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lina.pawlikowska\Desktop\PREPARATORY COURSES\KURS PREMEDICAL (12) XI 2024-VI 2025\PLAN\"/>
    </mc:Choice>
  </mc:AlternateContent>
  <bookViews>
    <workbookView xWindow="-105" yWindow="-105" windowWidth="23250" windowHeight="12570" activeTab="1"/>
  </bookViews>
  <sheets>
    <sheet name="MONDAY" sheetId="9" r:id="rId1"/>
    <sheet name="TUESDAY" sheetId="10" r:id="rId2"/>
    <sheet name="WEDENSDAY" sheetId="11" r:id="rId3"/>
    <sheet name="THURSDAY" sheetId="12" r:id="rId4"/>
    <sheet name="FRIDAY" sheetId="1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0" i="12" l="1"/>
  <c r="R27" i="10"/>
  <c r="S29" i="13" l="1"/>
  <c r="R27" i="9"/>
  <c r="S8" i="10" l="1"/>
  <c r="AB18" i="9" l="1"/>
  <c r="Z18" i="9"/>
  <c r="X18" i="9" l="1"/>
</calcChain>
</file>

<file path=xl/sharedStrings.xml><?xml version="1.0" encoding="utf-8"?>
<sst xmlns="http://schemas.openxmlformats.org/spreadsheetml/2006/main" count="1576" uniqueCount="171">
  <si>
    <t>E</t>
  </si>
  <si>
    <t>Ch</t>
  </si>
  <si>
    <t>Ph</t>
  </si>
  <si>
    <t>P</t>
  </si>
  <si>
    <t>B</t>
  </si>
  <si>
    <t>Ac.P</t>
  </si>
  <si>
    <t>BL</t>
  </si>
  <si>
    <t>ChL</t>
  </si>
  <si>
    <t>PhL</t>
  </si>
  <si>
    <t>TIMETABLE</t>
  </si>
  <si>
    <t>DAYS</t>
  </si>
  <si>
    <t>HOURS</t>
  </si>
  <si>
    <t>GR</t>
  </si>
  <si>
    <t>MON</t>
  </si>
  <si>
    <t>08:15 – 09:00</t>
  </si>
  <si>
    <t xml:space="preserve">Orientation Day </t>
  </si>
  <si>
    <t>09:00 – 09:45</t>
  </si>
  <si>
    <t>09:45 – 10:30</t>
  </si>
  <si>
    <t>10:30 – 11:15</t>
  </si>
  <si>
    <t>11:15 – 12:00</t>
  </si>
  <si>
    <t>12:15 – 13:00</t>
  </si>
  <si>
    <t>B-lab</t>
  </si>
  <si>
    <t>13:00 – 13:45</t>
  </si>
  <si>
    <t>13:45 – 14:30</t>
  </si>
  <si>
    <t>14:30 – 15:15</t>
  </si>
  <si>
    <t>15:15 – 16:00</t>
  </si>
  <si>
    <t>16:15 – 17:00</t>
  </si>
  <si>
    <t>17:00 – 17:45</t>
  </si>
  <si>
    <t>17:45 – 18:30</t>
  </si>
  <si>
    <t>18:30 – 19:15</t>
  </si>
  <si>
    <t>19:15 – 20:00</t>
  </si>
  <si>
    <t>TUE</t>
  </si>
  <si>
    <t>Ch-lab</t>
  </si>
  <si>
    <t>WED</t>
  </si>
  <si>
    <t>THUR</t>
  </si>
  <si>
    <t>FR</t>
  </si>
  <si>
    <t>Biology</t>
  </si>
  <si>
    <t>Chemistry</t>
  </si>
  <si>
    <t>Physics</t>
  </si>
  <si>
    <t>English</t>
  </si>
  <si>
    <t>Polish</t>
  </si>
  <si>
    <t>Introduction to academic professionalism</t>
  </si>
  <si>
    <t>seminars</t>
  </si>
  <si>
    <t>lectures</t>
  </si>
  <si>
    <t xml:space="preserve">Ch </t>
  </si>
  <si>
    <t>Ph-lab</t>
  </si>
  <si>
    <t>winter semester</t>
  </si>
  <si>
    <t>15.11</t>
  </si>
  <si>
    <t>22.11</t>
  </si>
  <si>
    <t>29.11</t>
  </si>
  <si>
    <t>6.12</t>
  </si>
  <si>
    <t>13.12</t>
  </si>
  <si>
    <t>20.12</t>
  </si>
  <si>
    <t>27.12</t>
  </si>
  <si>
    <t>3.01</t>
  </si>
  <si>
    <t>10.01</t>
  </si>
  <si>
    <t>24.01</t>
  </si>
  <si>
    <t>31.01</t>
  </si>
  <si>
    <t>7.02</t>
  </si>
  <si>
    <t>14.02</t>
  </si>
  <si>
    <t>21.02</t>
  </si>
  <si>
    <t>PREMED PREPARATOIRY COURSE</t>
  </si>
  <si>
    <t xml:space="preserve">Program </t>
  </si>
  <si>
    <t>Biology (seminars)</t>
  </si>
  <si>
    <t>hrs</t>
  </si>
  <si>
    <t>Biology  (laboratory classes)</t>
  </si>
  <si>
    <t>Biology (lectures)</t>
  </si>
  <si>
    <t>Chemistry  (seminars)</t>
  </si>
  <si>
    <t>Chemistry (laboratory classes)</t>
  </si>
  <si>
    <t>Chemistry (lectures)</t>
  </si>
  <si>
    <t>Physics  (seminars)</t>
  </si>
  <si>
    <t>Physics  (laboratory classes)</t>
  </si>
  <si>
    <t>Physics (lectures)</t>
  </si>
  <si>
    <t>A</t>
  </si>
  <si>
    <t>Introduction to Anatomy</t>
  </si>
  <si>
    <t>BLS</t>
  </si>
  <si>
    <t>Basic Life Support (lectures)</t>
  </si>
  <si>
    <r>
      <t>BLS</t>
    </r>
    <r>
      <rPr>
        <sz val="10"/>
        <rFont val="Arial"/>
        <family val="2"/>
        <charset val="238"/>
      </rPr>
      <t>-lc</t>
    </r>
  </si>
  <si>
    <t>Basic Life Support (classes)</t>
  </si>
  <si>
    <t>Introduction to Academic Professionalism</t>
  </si>
  <si>
    <t>14.11</t>
  </si>
  <si>
    <t>21.11</t>
  </si>
  <si>
    <t>28.11</t>
  </si>
  <si>
    <t>5.12</t>
  </si>
  <si>
    <t>12.12</t>
  </si>
  <si>
    <t>19.12</t>
  </si>
  <si>
    <t>26.12</t>
  </si>
  <si>
    <t>2.01</t>
  </si>
  <si>
    <t>9.01</t>
  </si>
  <si>
    <t>16.01</t>
  </si>
  <si>
    <t>23.01</t>
  </si>
  <si>
    <t>30.01</t>
  </si>
  <si>
    <t>6.02</t>
  </si>
  <si>
    <t>13.02</t>
  </si>
  <si>
    <t>20.02</t>
  </si>
  <si>
    <t>on-line</t>
  </si>
  <si>
    <t>group 1</t>
  </si>
  <si>
    <t>group 2</t>
  </si>
  <si>
    <t>hrs (gr 1)</t>
  </si>
  <si>
    <t>hrs (gr 2)</t>
  </si>
  <si>
    <t xml:space="preserve">hrs </t>
  </si>
  <si>
    <t>13.11</t>
  </si>
  <si>
    <t>20.11</t>
  </si>
  <si>
    <t>27.11</t>
  </si>
  <si>
    <t>4.12</t>
  </si>
  <si>
    <t>11.12</t>
  </si>
  <si>
    <t>18.12</t>
  </si>
  <si>
    <t>25.12</t>
  </si>
  <si>
    <t>1.01</t>
  </si>
  <si>
    <t>8.01</t>
  </si>
  <si>
    <t>15.01</t>
  </si>
  <si>
    <t>22.01</t>
  </si>
  <si>
    <t>29.01</t>
  </si>
  <si>
    <t>5.02</t>
  </si>
  <si>
    <t>12.02</t>
  </si>
  <si>
    <t>19.02</t>
  </si>
  <si>
    <t xml:space="preserve">Polish </t>
  </si>
  <si>
    <t>2nd semester</t>
  </si>
  <si>
    <t>13th November 2024-30th June 2025</t>
  </si>
  <si>
    <t>WINTER SEMESTER 2024/2025</t>
  </si>
  <si>
    <t>PREMEDICAL (12)  PREPARATORY COURSE - 2024/2025</t>
  </si>
  <si>
    <t>18.11</t>
  </si>
  <si>
    <t>25.11</t>
  </si>
  <si>
    <t>2.12</t>
  </si>
  <si>
    <t>9.12</t>
  </si>
  <si>
    <t>16.12</t>
  </si>
  <si>
    <t>23.12</t>
  </si>
  <si>
    <t>30.12</t>
  </si>
  <si>
    <t>6.01</t>
  </si>
  <si>
    <t>13.01</t>
  </si>
  <si>
    <t>20.01</t>
  </si>
  <si>
    <t>27.01</t>
  </si>
  <si>
    <t>3.02</t>
  </si>
  <si>
    <t>10.02</t>
  </si>
  <si>
    <t>17.02</t>
  </si>
  <si>
    <t>19.11</t>
  </si>
  <si>
    <t>26.11</t>
  </si>
  <si>
    <t>3.12</t>
  </si>
  <si>
    <t>10.12</t>
  </si>
  <si>
    <t>17.12</t>
  </si>
  <si>
    <t>24.12</t>
  </si>
  <si>
    <t>31.12</t>
  </si>
  <si>
    <t>7.01</t>
  </si>
  <si>
    <t>14.01</t>
  </si>
  <si>
    <t>21.01</t>
  </si>
  <si>
    <t>28.01</t>
  </si>
  <si>
    <t>4.02</t>
  </si>
  <si>
    <t>11.02</t>
  </si>
  <si>
    <t>17.01.</t>
  </si>
  <si>
    <t>18.02</t>
  </si>
  <si>
    <t>13:30 – 14:15</t>
  </si>
  <si>
    <t>14:15 – 15:00</t>
  </si>
  <si>
    <t>15:00 – 15:45</t>
  </si>
  <si>
    <t>10:45 – 11:30</t>
  </si>
  <si>
    <t>11:30 – 12:15</t>
  </si>
  <si>
    <t>10:00 – 10:45</t>
  </si>
  <si>
    <t>Sandra Kasielska MA</t>
  </si>
  <si>
    <t>Katarzyna Dyniak MA</t>
  </si>
  <si>
    <t>Sławomir Wysocki MA</t>
  </si>
  <si>
    <t>Tomasz Gapys MA</t>
  </si>
  <si>
    <t>Aneta Strzelecka MA, PhD</t>
  </si>
  <si>
    <t>THUR, FR</t>
  </si>
  <si>
    <t>TUE, THUR</t>
  </si>
  <si>
    <t>WED, FR</t>
  </si>
  <si>
    <t>15:30 – 16:15</t>
  </si>
  <si>
    <t>Klaudia Chalczyńska-Cieślak MA</t>
  </si>
  <si>
    <t>12.30.</t>
  </si>
  <si>
    <t>11.45-14.00</t>
  </si>
  <si>
    <t>11.00-14.00</t>
  </si>
  <si>
    <t>10.30-13.30</t>
  </si>
  <si>
    <t>8.30-11.30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</si>
</sst>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"/>
  </numFmts>
  <fonts count="5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name val="Czcionka tekstu podstawowego"/>
      <family val="2"/>
      <charset val="238"/>
    </font>
    <font>
      <b/>
      <sz val="11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b/>
      <sz val="11"/>
      <name val="Czcionka tekstu podstawowego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theme="1"/>
      <name val="Czcionka tekstu podstawowego"/>
      <charset val="238"/>
    </font>
    <font>
      <sz val="12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70C0"/>
      <name val="Czcionka tekstu podstawowego"/>
      <charset val="238"/>
    </font>
    <font>
      <strike/>
      <sz val="10"/>
      <color rgb="FFFF0000"/>
      <name val="Arial"/>
      <family val="2"/>
      <charset val="238"/>
    </font>
    <font>
      <sz val="11"/>
      <color theme="0" tint="-0.14999847407452621"/>
      <name val="Czcionka tekstu podstawowego"/>
      <family val="2"/>
      <charset val="238"/>
    </font>
    <font>
      <sz val="10"/>
      <color theme="0" tint="-0.14999847407452621"/>
      <name val="Arial"/>
      <family val="2"/>
      <charset val="238"/>
    </font>
    <font>
      <b/>
      <sz val="11"/>
      <color theme="0" tint="-0.14999847407452621"/>
      <name val="Arial"/>
      <family val="2"/>
      <charset val="238"/>
    </font>
    <font>
      <b/>
      <sz val="20"/>
      <color rgb="FFFF0000"/>
      <name val="Arial"/>
      <family val="2"/>
      <charset val="238"/>
    </font>
    <font>
      <sz val="12"/>
      <color theme="1"/>
      <name val="Times New Roman"/>
      <family val="1"/>
      <charset val="238"/>
    </font>
    <font>
      <sz val="9"/>
      <color theme="2" tint="-9.9978637043366805E-2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0" tint="-0.14999847407452621"/>
      <name val="Arial"/>
      <family val="2"/>
      <charset val="238"/>
    </font>
    <font>
      <sz val="7"/>
      <color theme="0" tint="-0.1499984740745262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9"/>
      <color rgb="FFFFFF00"/>
      <name val="Arial"/>
      <family val="2"/>
      <charset val="238"/>
    </font>
    <font>
      <sz val="11"/>
      <name val="Arial"/>
      <family val="2"/>
      <charset val="238"/>
    </font>
    <font>
      <sz val="10"/>
      <color rgb="FFFFFF00"/>
      <name val="Arial"/>
      <family val="2"/>
      <charset val="238"/>
    </font>
    <font>
      <sz val="10"/>
      <color rgb="FFFFFF00"/>
      <name val="Czcionka tekstu podstawowego"/>
      <family val="2"/>
      <charset val="238"/>
    </font>
    <font>
      <b/>
      <sz val="8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b/>
      <sz val="20"/>
      <color theme="7" tint="0.59999389629810485"/>
      <name val="Arial"/>
      <family val="2"/>
      <charset val="238"/>
    </font>
    <font>
      <sz val="10"/>
      <color rgb="FFFF0000"/>
      <name val="Czcionka tekstu podstawowego"/>
      <family val="2"/>
      <charset val="238"/>
    </font>
    <font>
      <b/>
      <sz val="11"/>
      <color rgb="FFFF0000"/>
      <name val="Czcionka tekstu podstawowego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Czcionka tekstu podstawowego"/>
    </font>
    <font>
      <sz val="11"/>
      <color rgb="FFFF0000"/>
      <name val="Czcionka tekstu podstawowego"/>
    </font>
    <font>
      <b/>
      <sz val="11"/>
      <color rgb="FFFFFFFF"/>
      <name val="Arial"/>
      <family val="2"/>
      <charset val="238"/>
    </font>
    <font>
      <sz val="11"/>
      <color theme="1"/>
      <name val="Czcionka tekstu podstawowego"/>
    </font>
    <font>
      <sz val="10"/>
      <color rgb="FFFFFF00"/>
      <name val="Czcionka tekstu podstawowego"/>
    </font>
  </fonts>
  <fills count="2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34"/>
      </patternFill>
    </fill>
    <fill>
      <patternFill patternType="solid">
        <fgColor theme="7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26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49" fontId="2" fillId="4" borderId="0" xfId="0" applyNumberFormat="1" applyFont="1" applyFill="1" applyBorder="1" applyAlignment="1">
      <alignment horizontal="center"/>
    </xf>
    <xf numFmtId="49" fontId="0" fillId="0" borderId="0" xfId="0" applyNumberFormat="1"/>
    <xf numFmtId="49" fontId="0" fillId="0" borderId="0" xfId="0" applyNumberFormat="1" applyBorder="1"/>
    <xf numFmtId="1" fontId="3" fillId="0" borderId="0" xfId="0" applyNumberFormat="1" applyFont="1"/>
    <xf numFmtId="1" fontId="0" fillId="0" borderId="0" xfId="0" applyNumberFormat="1"/>
    <xf numFmtId="0" fontId="0" fillId="0" borderId="0" xfId="0" applyNumberFormat="1"/>
    <xf numFmtId="1" fontId="13" fillId="0" borderId="0" xfId="0" applyNumberFormat="1" applyFont="1"/>
    <xf numFmtId="1" fontId="7" fillId="0" borderId="0" xfId="0" applyNumberFormat="1" applyFont="1"/>
    <xf numFmtId="1" fontId="13" fillId="0" borderId="0" xfId="0" applyNumberFormat="1" applyFont="1" applyAlignment="1">
      <alignment horizontal="center"/>
    </xf>
    <xf numFmtId="1" fontId="13" fillId="0" borderId="0" xfId="0" applyNumberFormat="1" applyFont="1" applyFill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" fontId="14" fillId="0" borderId="0" xfId="0" applyNumberFormat="1" applyFont="1" applyFill="1"/>
    <xf numFmtId="1" fontId="13" fillId="3" borderId="0" xfId="0" applyNumberFormat="1" applyFont="1" applyFill="1" applyBorder="1"/>
    <xf numFmtId="1" fontId="2" fillId="3" borderId="0" xfId="0" applyNumberFormat="1" applyFont="1" applyFill="1" applyBorder="1"/>
    <xf numFmtId="1" fontId="14" fillId="3" borderId="0" xfId="0" applyNumberFormat="1" applyFont="1" applyFill="1" applyBorder="1"/>
    <xf numFmtId="1" fontId="8" fillId="3" borderId="0" xfId="0" applyNumberFormat="1" applyFont="1" applyFill="1" applyBorder="1"/>
    <xf numFmtId="1" fontId="6" fillId="3" borderId="0" xfId="0" applyNumberFormat="1" applyFont="1" applyFill="1" applyBorder="1"/>
    <xf numFmtId="1" fontId="3" fillId="3" borderId="0" xfId="0" applyNumberFormat="1" applyFont="1" applyFill="1" applyBorder="1"/>
    <xf numFmtId="1" fontId="15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1" fontId="13" fillId="6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" fontId="10" fillId="4" borderId="0" xfId="0" applyNumberFormat="1" applyFont="1" applyFill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3" fillId="11" borderId="1" xfId="0" applyNumberFormat="1" applyFont="1" applyFill="1" applyBorder="1" applyAlignment="1">
      <alignment horizontal="center"/>
    </xf>
    <xf numFmtId="1" fontId="0" fillId="4" borderId="0" xfId="0" applyNumberFormat="1" applyFill="1"/>
    <xf numFmtId="1" fontId="3" fillId="12" borderId="0" xfId="0" applyNumberFormat="1" applyFont="1" applyFill="1" applyBorder="1" applyAlignment="1">
      <alignment horizontal="center"/>
    </xf>
    <xf numFmtId="1" fontId="3" fillId="11" borderId="2" xfId="0" applyNumberFormat="1" applyFont="1" applyFill="1" applyBorder="1" applyAlignment="1">
      <alignment horizontal="center"/>
    </xf>
    <xf numFmtId="1" fontId="17" fillId="8" borderId="0" xfId="0" applyNumberFormat="1" applyFont="1" applyFill="1" applyBorder="1" applyAlignment="1">
      <alignment horizontal="center"/>
    </xf>
    <xf numFmtId="1" fontId="3" fillId="5" borderId="0" xfId="0" applyNumberFormat="1" applyFont="1" applyFill="1" applyBorder="1" applyAlignment="1">
      <alignment horizontal="center"/>
    </xf>
    <xf numFmtId="1" fontId="13" fillId="4" borderId="0" xfId="0" applyNumberFormat="1" applyFont="1" applyFill="1" applyBorder="1"/>
    <xf numFmtId="1" fontId="7" fillId="0" borderId="0" xfId="0" applyNumberFormat="1" applyFont="1" applyBorder="1"/>
    <xf numFmtId="1" fontId="19" fillId="9" borderId="0" xfId="0" applyNumberFormat="1" applyFont="1" applyFill="1" applyBorder="1" applyAlignment="1">
      <alignment horizontal="center"/>
    </xf>
    <xf numFmtId="1" fontId="3" fillId="7" borderId="0" xfId="0" applyNumberFormat="1" applyFont="1" applyFill="1" applyBorder="1" applyAlignment="1">
      <alignment horizontal="center"/>
    </xf>
    <xf numFmtId="1" fontId="13" fillId="4" borderId="0" xfId="0" applyNumberFormat="1" applyFont="1" applyFill="1"/>
    <xf numFmtId="1" fontId="18" fillId="6" borderId="0" xfId="0" applyNumberFormat="1" applyFont="1" applyFill="1" applyAlignment="1">
      <alignment horizontal="center"/>
    </xf>
    <xf numFmtId="1" fontId="3" fillId="10" borderId="0" xfId="0" applyNumberFormat="1" applyFont="1" applyFill="1" applyBorder="1" applyAlignment="1">
      <alignment horizontal="center"/>
    </xf>
    <xf numFmtId="1" fontId="13" fillId="0" borderId="0" xfId="0" applyNumberFormat="1" applyFont="1" applyFill="1"/>
    <xf numFmtId="1" fontId="3" fillId="11" borderId="3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1" fontId="15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0" fillId="4" borderId="0" xfId="0" applyNumberFormat="1" applyFill="1" applyBorder="1"/>
    <xf numFmtId="1" fontId="18" fillId="12" borderId="0" xfId="0" applyNumberFormat="1" applyFont="1" applyFill="1" applyBorder="1" applyAlignment="1">
      <alignment horizontal="center"/>
    </xf>
    <xf numFmtId="1" fontId="16" fillId="3" borderId="0" xfId="0" applyNumberFormat="1" applyFont="1" applyFill="1" applyBorder="1"/>
    <xf numFmtId="1" fontId="14" fillId="3" borderId="0" xfId="0" applyNumberFormat="1" applyFont="1" applyFill="1" applyBorder="1" applyAlignment="1">
      <alignment horizontal="center"/>
    </xf>
    <xf numFmtId="1" fontId="0" fillId="0" borderId="0" xfId="0" applyNumberFormat="1" applyBorder="1"/>
    <xf numFmtId="1" fontId="18" fillId="8" borderId="0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0" fillId="0" borderId="0" xfId="0" applyNumberFormat="1" applyFill="1"/>
    <xf numFmtId="1" fontId="11" fillId="0" borderId="0" xfId="0" applyNumberFormat="1" applyFont="1" applyFill="1" applyBorder="1" applyAlignment="1">
      <alignment horizontal="center"/>
    </xf>
    <xf numFmtId="1" fontId="11" fillId="4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1" fontId="3" fillId="4" borderId="0" xfId="0" applyNumberFormat="1" applyFont="1" applyFill="1" applyBorder="1" applyAlignment="1">
      <alignment horizontal="center"/>
    </xf>
    <xf numFmtId="1" fontId="7" fillId="0" borderId="0" xfId="0" applyNumberFormat="1" applyFont="1" applyFill="1"/>
    <xf numFmtId="1" fontId="12" fillId="0" borderId="0" xfId="0" applyNumberFormat="1" applyFont="1"/>
    <xf numFmtId="1" fontId="0" fillId="0" borderId="0" xfId="0" applyNumberFormat="1" applyAlignment="1">
      <alignment horizontal="center"/>
    </xf>
    <xf numFmtId="1" fontId="14" fillId="0" borderId="0" xfId="0" applyNumberFormat="1" applyFont="1" applyFill="1" applyAlignment="1">
      <alignment horizontal="center"/>
    </xf>
    <xf numFmtId="1" fontId="20" fillId="0" borderId="0" xfId="0" applyNumberFormat="1" applyFont="1"/>
    <xf numFmtId="49" fontId="3" fillId="0" borderId="0" xfId="0" applyNumberFormat="1" applyFont="1" applyFill="1" applyAlignment="1">
      <alignment horizontal="center"/>
    </xf>
    <xf numFmtId="1" fontId="13" fillId="4" borderId="0" xfId="0" applyNumberFormat="1" applyFont="1" applyFill="1" applyAlignment="1">
      <alignment horizontal="center"/>
    </xf>
    <xf numFmtId="1" fontId="2" fillId="0" borderId="0" xfId="0" applyNumberFormat="1" applyFont="1" applyFill="1" applyBorder="1"/>
    <xf numFmtId="0" fontId="21" fillId="0" borderId="0" xfId="0" applyFont="1" applyAlignment="1">
      <alignment vertical="center"/>
    </xf>
    <xf numFmtId="49" fontId="2" fillId="2" borderId="0" xfId="0" applyNumberFormat="1" applyFont="1" applyFill="1" applyBorder="1" applyAlignment="1">
      <alignment horizontal="center"/>
    </xf>
    <xf numFmtId="49" fontId="15" fillId="0" borderId="0" xfId="0" applyNumberFormat="1" applyFont="1" applyFill="1" applyAlignment="1">
      <alignment horizontal="center" vertical="center"/>
    </xf>
    <xf numFmtId="1" fontId="2" fillId="15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13" fillId="0" borderId="0" xfId="0" applyFont="1" applyFill="1" applyBorder="1"/>
    <xf numFmtId="49" fontId="22" fillId="0" borderId="0" xfId="0" applyNumberFormat="1" applyFont="1" applyFill="1" applyBorder="1"/>
    <xf numFmtId="49" fontId="2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24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0" fontId="3" fillId="0" borderId="0" xfId="0" applyFont="1" applyFill="1" applyBorder="1" applyAlignment="1"/>
    <xf numFmtId="49" fontId="22" fillId="0" borderId="0" xfId="0" applyNumberFormat="1" applyFont="1" applyBorder="1"/>
    <xf numFmtId="0" fontId="13" fillId="0" borderId="0" xfId="0" applyFont="1" applyFill="1" applyBorder="1" applyAlignment="1"/>
    <xf numFmtId="0" fontId="0" fillId="0" borderId="0" xfId="0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Border="1"/>
    <xf numFmtId="49" fontId="22" fillId="0" borderId="0" xfId="0" applyNumberFormat="1" applyFont="1" applyBorder="1" applyAlignment="1">
      <alignment horizontal="left"/>
    </xf>
    <xf numFmtId="1" fontId="20" fillId="0" borderId="0" xfId="0" applyNumberFormat="1" applyFont="1" applyBorder="1"/>
    <xf numFmtId="1" fontId="0" fillId="0" borderId="0" xfId="0" applyNumberFormat="1" applyBorder="1" applyAlignment="1">
      <alignment horizontal="center"/>
    </xf>
    <xf numFmtId="1" fontId="20" fillId="0" borderId="0" xfId="0" applyNumberFormat="1" applyFont="1" applyBorder="1" applyAlignment="1">
      <alignment horizontal="center"/>
    </xf>
    <xf numFmtId="1" fontId="18" fillId="6" borderId="0" xfId="0" applyNumberFormat="1" applyFont="1" applyFill="1" applyBorder="1" applyAlignment="1">
      <alignment horizontal="center"/>
    </xf>
    <xf numFmtId="1" fontId="20" fillId="0" borderId="0" xfId="0" applyNumberFormat="1" applyFont="1" applyBorder="1" applyAlignment="1">
      <alignment horizontal="left"/>
    </xf>
    <xf numFmtId="1" fontId="20" fillId="0" borderId="0" xfId="0" applyNumberFormat="1" applyFont="1" applyAlignment="1">
      <alignment horizontal="center"/>
    </xf>
    <xf numFmtId="1" fontId="20" fillId="0" borderId="0" xfId="0" applyNumberFormat="1" applyFont="1" applyAlignment="1"/>
    <xf numFmtId="1" fontId="25" fillId="0" borderId="0" xfId="0" applyNumberFormat="1" applyFont="1"/>
    <xf numFmtId="1" fontId="26" fillId="0" borderId="0" xfId="0" applyNumberFormat="1" applyFont="1"/>
    <xf numFmtId="1" fontId="26" fillId="0" borderId="0" xfId="0" applyNumberFormat="1" applyFont="1" applyFill="1"/>
    <xf numFmtId="1" fontId="27" fillId="0" borderId="0" xfId="0" applyNumberFormat="1" applyFont="1" applyFill="1" applyBorder="1" applyAlignment="1">
      <alignment horizontal="center" vertical="center"/>
    </xf>
    <xf numFmtId="0" fontId="25" fillId="0" borderId="0" xfId="0" applyFont="1"/>
    <xf numFmtId="1" fontId="0" fillId="0" borderId="0" xfId="0" applyNumberFormat="1" applyFill="1" applyBorder="1"/>
    <xf numFmtId="0" fontId="7" fillId="0" borderId="0" xfId="0" applyNumberFormat="1" applyFont="1"/>
    <xf numFmtId="0" fontId="29" fillId="0" borderId="0" xfId="0" applyFont="1" applyAlignment="1">
      <alignment vertical="center"/>
    </xf>
    <xf numFmtId="1" fontId="28" fillId="0" borderId="0" xfId="0" applyNumberFormat="1" applyFont="1" applyFill="1" applyAlignment="1"/>
    <xf numFmtId="0" fontId="13" fillId="0" borderId="7" xfId="0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 wrapText="1"/>
    </xf>
    <xf numFmtId="49" fontId="22" fillId="0" borderId="10" xfId="0" applyNumberFormat="1" applyFont="1" applyFill="1" applyBorder="1" applyAlignment="1">
      <alignment wrapText="1"/>
    </xf>
    <xf numFmtId="0" fontId="2" fillId="0" borderId="10" xfId="0" applyFont="1" applyFill="1" applyBorder="1" applyAlignment="1"/>
    <xf numFmtId="0" fontId="3" fillId="0" borderId="9" xfId="0" applyFont="1" applyFill="1" applyBorder="1" applyAlignment="1">
      <alignment horizontal="left"/>
    </xf>
    <xf numFmtId="49" fontId="2" fillId="0" borderId="9" xfId="0" applyNumberFormat="1" applyFont="1" applyFill="1" applyBorder="1" applyAlignment="1">
      <alignment horizontal="left"/>
    </xf>
    <xf numFmtId="49" fontId="22" fillId="0" borderId="9" xfId="0" applyNumberFormat="1" applyFont="1" applyBorder="1"/>
    <xf numFmtId="0" fontId="13" fillId="0" borderId="9" xfId="0" applyFont="1" applyFill="1" applyBorder="1" applyAlignment="1"/>
    <xf numFmtId="49" fontId="3" fillId="12" borderId="0" xfId="0" applyNumberFormat="1" applyFont="1" applyFill="1" applyAlignment="1">
      <alignment horizontal="center"/>
    </xf>
    <xf numFmtId="1" fontId="3" fillId="12" borderId="0" xfId="0" applyNumberFormat="1" applyFont="1" applyFill="1" applyAlignment="1">
      <alignment horizontal="center"/>
    </xf>
    <xf numFmtId="49" fontId="18" fillId="12" borderId="0" xfId="0" applyNumberFormat="1" applyFont="1" applyFill="1" applyAlignment="1">
      <alignment horizontal="center"/>
    </xf>
    <xf numFmtId="1" fontId="18" fillId="12" borderId="0" xfId="0" applyNumberFormat="1" applyFont="1" applyFill="1" applyAlignment="1">
      <alignment horizontal="center"/>
    </xf>
    <xf numFmtId="0" fontId="0" fillId="0" borderId="0" xfId="0" applyFill="1"/>
    <xf numFmtId="0" fontId="13" fillId="0" borderId="0" xfId="0" applyFont="1"/>
    <xf numFmtId="1" fontId="30" fillId="0" borderId="0" xfId="0" applyNumberFormat="1" applyFont="1" applyFill="1"/>
    <xf numFmtId="1" fontId="31" fillId="0" borderId="0" xfId="0" applyNumberFormat="1" applyFont="1"/>
    <xf numFmtId="1" fontId="30" fillId="0" borderId="0" xfId="0" applyNumberFormat="1" applyFont="1" applyFill="1" applyBorder="1"/>
    <xf numFmtId="0" fontId="32" fillId="0" borderId="0" xfId="0" applyFont="1"/>
    <xf numFmtId="0" fontId="21" fillId="0" borderId="0" xfId="0" applyFont="1"/>
    <xf numFmtId="1" fontId="30" fillId="0" borderId="0" xfId="0" applyNumberFormat="1" applyFont="1" applyFill="1" applyBorder="1" applyAlignment="1"/>
    <xf numFmtId="1" fontId="33" fillId="0" borderId="0" xfId="0" applyNumberFormat="1" applyFont="1" applyBorder="1"/>
    <xf numFmtId="0" fontId="34" fillId="0" borderId="0" xfId="0" applyFont="1"/>
    <xf numFmtId="1" fontId="35" fillId="0" borderId="0" xfId="0" applyNumberFormat="1" applyFont="1" applyFill="1" applyBorder="1" applyAlignment="1">
      <alignment horizontal="center" vertical="center"/>
    </xf>
    <xf numFmtId="1" fontId="36" fillId="13" borderId="0" xfId="0" applyNumberFormat="1" applyFont="1" applyFill="1" applyBorder="1" applyAlignment="1">
      <alignment horizontal="center"/>
    </xf>
    <xf numFmtId="1" fontId="2" fillId="0" borderId="0" xfId="0" applyNumberFormat="1" applyFont="1"/>
    <xf numFmtId="1" fontId="39" fillId="4" borderId="0" xfId="0" applyNumberFormat="1" applyFont="1" applyFill="1" applyBorder="1"/>
    <xf numFmtId="1" fontId="19" fillId="18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20" fillId="0" borderId="10" xfId="0" applyFont="1" applyBorder="1"/>
    <xf numFmtId="0" fontId="13" fillId="0" borderId="9" xfId="0" applyFont="1" applyBorder="1"/>
    <xf numFmtId="0" fontId="13" fillId="0" borderId="4" xfId="0" applyFont="1" applyBorder="1"/>
    <xf numFmtId="0" fontId="13" fillId="0" borderId="5" xfId="0" applyFont="1" applyBorder="1"/>
    <xf numFmtId="0" fontId="13" fillId="0" borderId="10" xfId="0" applyFont="1" applyBorder="1"/>
    <xf numFmtId="0" fontId="22" fillId="0" borderId="10" xfId="0" applyFont="1" applyBorder="1"/>
    <xf numFmtId="0" fontId="13" fillId="0" borderId="15" xfId="0" applyFont="1" applyFill="1" applyBorder="1"/>
    <xf numFmtId="0" fontId="22" fillId="0" borderId="6" xfId="0" applyFont="1" applyBorder="1"/>
    <xf numFmtId="0" fontId="13" fillId="6" borderId="16" xfId="0" applyFont="1" applyFill="1" applyBorder="1" applyAlignment="1">
      <alignment horizontal="center"/>
    </xf>
    <xf numFmtId="1" fontId="2" fillId="6" borderId="16" xfId="0" applyNumberFormat="1" applyFont="1" applyFill="1" applyBorder="1" applyAlignment="1">
      <alignment horizontal="center"/>
    </xf>
    <xf numFmtId="0" fontId="18" fillId="6" borderId="16" xfId="0" applyFont="1" applyFill="1" applyBorder="1" applyAlignment="1">
      <alignment horizontal="center"/>
    </xf>
    <xf numFmtId="0" fontId="3" fillId="12" borderId="16" xfId="0" applyFont="1" applyFill="1" applyBorder="1" applyAlignment="1">
      <alignment horizontal="center"/>
    </xf>
    <xf numFmtId="1" fontId="5" fillId="12" borderId="16" xfId="0" applyNumberFormat="1" applyFont="1" applyFill="1" applyBorder="1" applyAlignment="1">
      <alignment horizontal="center"/>
    </xf>
    <xf numFmtId="0" fontId="18" fillId="12" borderId="16" xfId="0" applyFont="1" applyFill="1" applyBorder="1" applyAlignment="1">
      <alignment horizontal="center"/>
    </xf>
    <xf numFmtId="0" fontId="17" fillId="8" borderId="16" xfId="0" applyFont="1" applyFill="1" applyBorder="1" applyAlignment="1">
      <alignment horizontal="center"/>
    </xf>
    <xf numFmtId="1" fontId="19" fillId="8" borderId="16" xfId="0" applyNumberFormat="1" applyFont="1" applyFill="1" applyBorder="1" applyAlignment="1">
      <alignment horizontal="center"/>
    </xf>
    <xf numFmtId="0" fontId="18" fillId="8" borderId="16" xfId="0" applyFont="1" applyFill="1" applyBorder="1" applyAlignment="1">
      <alignment horizontal="center"/>
    </xf>
    <xf numFmtId="0" fontId="13" fillId="17" borderId="16" xfId="0" applyFont="1" applyFill="1" applyBorder="1" applyAlignment="1">
      <alignment horizontal="center"/>
    </xf>
    <xf numFmtId="1" fontId="38" fillId="13" borderId="16" xfId="0" applyNumberFormat="1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2" fillId="14" borderId="16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 vertical="center"/>
    </xf>
    <xf numFmtId="1" fontId="37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wrapText="1"/>
    </xf>
    <xf numFmtId="49" fontId="22" fillId="0" borderId="0" xfId="0" applyNumberFormat="1" applyFont="1" applyFill="1" applyBorder="1" applyAlignment="1">
      <alignment wrapText="1"/>
    </xf>
    <xf numFmtId="0" fontId="20" fillId="0" borderId="0" xfId="0" applyFont="1" applyBorder="1"/>
    <xf numFmtId="0" fontId="2" fillId="0" borderId="0" xfId="0" applyFont="1" applyFill="1" applyBorder="1" applyAlignment="1"/>
    <xf numFmtId="0" fontId="22" fillId="0" borderId="0" xfId="0" applyFont="1" applyBorder="1"/>
    <xf numFmtId="0" fontId="0" fillId="4" borderId="0" xfId="0" applyFill="1"/>
    <xf numFmtId="0" fontId="3" fillId="0" borderId="9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8" xfId="0" applyFont="1" applyFill="1" applyBorder="1" applyAlignment="1"/>
    <xf numFmtId="1" fontId="41" fillId="0" borderId="0" xfId="0" applyNumberFormat="1" applyFont="1" applyFill="1"/>
    <xf numFmtId="1" fontId="41" fillId="0" borderId="0" xfId="0" applyNumberFormat="1" applyFont="1"/>
    <xf numFmtId="0" fontId="42" fillId="0" borderId="0" xfId="0" applyFont="1"/>
    <xf numFmtId="1" fontId="42" fillId="0" borderId="0" xfId="0" applyNumberFormat="1" applyFont="1"/>
    <xf numFmtId="1" fontId="41" fillId="0" borderId="0" xfId="0" applyNumberFormat="1" applyFont="1" applyFill="1" applyBorder="1" applyAlignment="1">
      <alignment horizontal="left"/>
    </xf>
    <xf numFmtId="1" fontId="41" fillId="0" borderId="0" xfId="0" applyNumberFormat="1" applyFont="1" applyFill="1" applyAlignment="1">
      <alignment horizontal="left"/>
    </xf>
    <xf numFmtId="0" fontId="42" fillId="0" borderId="0" xfId="0" applyFont="1" applyBorder="1"/>
    <xf numFmtId="1" fontId="42" fillId="0" borderId="0" xfId="0" applyNumberFormat="1" applyFont="1" applyBorder="1"/>
    <xf numFmtId="0" fontId="3" fillId="0" borderId="0" xfId="0" applyFont="1" applyBorder="1"/>
    <xf numFmtId="0" fontId="3" fillId="0" borderId="0" xfId="0" applyFont="1" applyFill="1" applyBorder="1"/>
    <xf numFmtId="1" fontId="19" fillId="4" borderId="0" xfId="0" applyNumberFormat="1" applyFont="1" applyFill="1" applyBorder="1" applyAlignment="1">
      <alignment horizontal="center"/>
    </xf>
    <xf numFmtId="49" fontId="13" fillId="6" borderId="0" xfId="0" applyNumberFormat="1" applyFont="1" applyFill="1" applyBorder="1" applyAlignment="1">
      <alignment horizontal="center"/>
    </xf>
    <xf numFmtId="49" fontId="13" fillId="0" borderId="0" xfId="0" applyNumberFormat="1" applyFont="1" applyFill="1"/>
    <xf numFmtId="49" fontId="13" fillId="0" borderId="0" xfId="0" applyNumberFormat="1" applyFont="1" applyBorder="1"/>
    <xf numFmtId="49" fontId="13" fillId="0" borderId="0" xfId="0" applyNumberFormat="1" applyFont="1"/>
    <xf numFmtId="49" fontId="3" fillId="12" borderId="0" xfId="0" applyNumberFormat="1" applyFont="1" applyFill="1" applyBorder="1" applyAlignment="1">
      <alignment horizontal="center"/>
    </xf>
    <xf numFmtId="49" fontId="18" fillId="12" borderId="0" xfId="0" applyNumberFormat="1" applyFont="1" applyFill="1" applyBorder="1" applyAlignment="1">
      <alignment horizontal="center"/>
    </xf>
    <xf numFmtId="0" fontId="20" fillId="0" borderId="0" xfId="0" applyNumberFormat="1" applyFont="1"/>
    <xf numFmtId="49" fontId="17" fillId="8" borderId="0" xfId="0" applyNumberFormat="1" applyFont="1" applyFill="1" applyBorder="1" applyAlignment="1">
      <alignment horizontal="center"/>
    </xf>
    <xf numFmtId="49" fontId="18" fillId="8" borderId="0" xfId="0" applyNumberFormat="1" applyFont="1" applyFill="1" applyBorder="1" applyAlignment="1">
      <alignment horizontal="center"/>
    </xf>
    <xf numFmtId="0" fontId="20" fillId="0" borderId="0" xfId="0" applyFont="1"/>
    <xf numFmtId="0" fontId="3" fillId="0" borderId="8" xfId="0" applyFont="1" applyFill="1" applyBorder="1"/>
    <xf numFmtId="1" fontId="2" fillId="0" borderId="0" xfId="0" applyNumberFormat="1" applyFont="1" applyFill="1" applyAlignment="1">
      <alignment horizontal="center"/>
    </xf>
    <xf numFmtId="1" fontId="3" fillId="20" borderId="1" xfId="0" applyNumberFormat="1" applyFont="1" applyFill="1" applyBorder="1" applyAlignment="1">
      <alignment horizontal="center"/>
    </xf>
    <xf numFmtId="1" fontId="3" fillId="20" borderId="2" xfId="0" applyNumberFormat="1" applyFont="1" applyFill="1" applyBorder="1" applyAlignment="1">
      <alignment horizontal="center"/>
    </xf>
    <xf numFmtId="1" fontId="3" fillId="20" borderId="3" xfId="0" applyNumberFormat="1" applyFont="1" applyFill="1" applyBorder="1" applyAlignment="1">
      <alignment horizontal="center"/>
    </xf>
    <xf numFmtId="1" fontId="16" fillId="0" borderId="0" xfId="0" applyNumberFormat="1" applyFont="1" applyFill="1" applyBorder="1" applyAlignment="1">
      <alignment horizontal="center"/>
    </xf>
    <xf numFmtId="1" fontId="44" fillId="4" borderId="0" xfId="0" applyNumberFormat="1" applyFont="1" applyFill="1"/>
    <xf numFmtId="1" fontId="42" fillId="4" borderId="0" xfId="0" applyNumberFormat="1" applyFont="1" applyFill="1"/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1" fontId="16" fillId="4" borderId="0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1" fontId="35" fillId="0" borderId="17" xfId="0" applyNumberFormat="1" applyFont="1" applyFill="1" applyBorder="1" applyAlignment="1">
      <alignment horizontal="center"/>
    </xf>
    <xf numFmtId="1" fontId="45" fillId="0" borderId="0" xfId="0" applyNumberFormat="1" applyFont="1" applyBorder="1" applyAlignment="1">
      <alignment horizontal="center"/>
    </xf>
    <xf numFmtId="1" fontId="16" fillId="0" borderId="0" xfId="0" applyNumberFormat="1" applyFont="1" applyFill="1"/>
    <xf numFmtId="1" fontId="45" fillId="0" borderId="0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center"/>
    </xf>
    <xf numFmtId="1" fontId="2" fillId="14" borderId="0" xfId="0" applyNumberFormat="1" applyFont="1" applyFill="1" applyBorder="1" applyAlignment="1">
      <alignment horizontal="center"/>
    </xf>
    <xf numFmtId="1" fontId="2" fillId="22" borderId="0" xfId="0" applyNumberFormat="1" applyFont="1" applyFill="1" applyBorder="1" applyAlignment="1">
      <alignment horizontal="center"/>
    </xf>
    <xf numFmtId="1" fontId="2" fillId="23" borderId="0" xfId="0" applyNumberFormat="1" applyFont="1" applyFill="1" applyBorder="1" applyAlignment="1">
      <alignment horizontal="center"/>
    </xf>
    <xf numFmtId="1" fontId="2" fillId="24" borderId="0" xfId="0" applyNumberFormat="1" applyFont="1" applyFill="1" applyBorder="1" applyAlignment="1">
      <alignment horizontal="center"/>
    </xf>
    <xf numFmtId="0" fontId="2" fillId="19" borderId="0" xfId="0" applyFont="1" applyFill="1" applyBorder="1"/>
    <xf numFmtId="0" fontId="2" fillId="21" borderId="0" xfId="0" applyFont="1" applyFill="1" applyBorder="1"/>
    <xf numFmtId="0" fontId="2" fillId="21" borderId="9" xfId="0" applyFont="1" applyFill="1" applyBorder="1"/>
    <xf numFmtId="1" fontId="35" fillId="0" borderId="0" xfId="0" applyNumberFormat="1" applyFont="1" applyFill="1" applyAlignment="1">
      <alignment horizontal="left"/>
    </xf>
    <xf numFmtId="1" fontId="4" fillId="0" borderId="12" xfId="0" applyNumberFormat="1" applyFont="1" applyFill="1" applyBorder="1" applyAlignment="1">
      <alignment vertical="center"/>
    </xf>
    <xf numFmtId="1" fontId="4" fillId="0" borderId="14" xfId="0" applyNumberFormat="1" applyFont="1" applyFill="1" applyBorder="1" applyAlignment="1">
      <alignment vertical="center"/>
    </xf>
    <xf numFmtId="1" fontId="4" fillId="0" borderId="12" xfId="0" applyNumberFormat="1" applyFont="1" applyFill="1" applyBorder="1" applyAlignment="1"/>
    <xf numFmtId="1" fontId="4" fillId="0" borderId="14" xfId="0" applyNumberFormat="1" applyFont="1" applyFill="1" applyBorder="1" applyAlignment="1"/>
    <xf numFmtId="1" fontId="41" fillId="0" borderId="14" xfId="0" applyNumberFormat="1" applyFont="1" applyFill="1" applyBorder="1" applyAlignment="1">
      <alignment vertical="center"/>
    </xf>
    <xf numFmtId="1" fontId="4" fillId="0" borderId="14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2" fillId="7" borderId="0" xfId="0" applyNumberFormat="1" applyFont="1" applyFill="1" applyBorder="1" applyAlignment="1">
      <alignment horizontal="center"/>
    </xf>
    <xf numFmtId="0" fontId="2" fillId="19" borderId="5" xfId="0" applyFont="1" applyFill="1" applyBorder="1"/>
    <xf numFmtId="49" fontId="7" fillId="0" borderId="0" xfId="0" applyNumberFormat="1" applyFont="1"/>
    <xf numFmtId="1" fontId="46" fillId="25" borderId="0" xfId="0" applyNumberFormat="1" applyFont="1" applyFill="1" applyBorder="1" applyAlignment="1">
      <alignment horizontal="center"/>
    </xf>
    <xf numFmtId="1" fontId="47" fillId="26" borderId="0" xfId="0" applyNumberFormat="1" applyFont="1" applyFill="1" applyBorder="1" applyAlignment="1">
      <alignment horizontal="center"/>
    </xf>
    <xf numFmtId="1" fontId="48" fillId="26" borderId="0" xfId="0" applyNumberFormat="1" applyFont="1" applyFill="1" applyBorder="1"/>
    <xf numFmtId="1" fontId="49" fillId="26" borderId="0" xfId="0" applyNumberFormat="1" applyFont="1" applyFill="1" applyBorder="1"/>
    <xf numFmtId="1" fontId="50" fillId="25" borderId="0" xfId="0" applyNumberFormat="1" applyFont="1" applyFill="1" applyBorder="1" applyAlignment="1">
      <alignment horizontal="center"/>
    </xf>
    <xf numFmtId="0" fontId="51" fillId="26" borderId="0" xfId="0" applyFont="1" applyFill="1" applyBorder="1"/>
    <xf numFmtId="1" fontId="52" fillId="26" borderId="0" xfId="0" applyNumberFormat="1" applyFont="1" applyFill="1" applyBorder="1"/>
    <xf numFmtId="0" fontId="2" fillId="21" borderId="5" xfId="0" applyFont="1" applyFill="1" applyBorder="1"/>
    <xf numFmtId="1" fontId="3" fillId="10" borderId="1" xfId="0" applyNumberFormat="1" applyFont="1" applyFill="1" applyBorder="1" applyAlignment="1">
      <alignment horizontal="center"/>
    </xf>
    <xf numFmtId="1" fontId="3" fillId="10" borderId="2" xfId="0" applyNumberFormat="1" applyFont="1" applyFill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7" fontId="13" fillId="0" borderId="3" xfId="0" applyNumberFormat="1" applyFont="1" applyBorder="1" applyAlignment="1">
      <alignment horizontal="center"/>
    </xf>
    <xf numFmtId="17" fontId="0" fillId="0" borderId="0" xfId="0" applyNumberFormat="1"/>
    <xf numFmtId="1" fontId="19" fillId="18" borderId="21" xfId="0" applyNumberFormat="1" applyFont="1" applyFill="1" applyBorder="1" applyAlignment="1">
      <alignment horizontal="center"/>
    </xf>
    <xf numFmtId="1" fontId="19" fillId="18" borderId="23" xfId="0" applyNumberFormat="1" applyFont="1" applyFill="1" applyBorder="1" applyAlignment="1">
      <alignment horizontal="center"/>
    </xf>
    <xf numFmtId="1" fontId="19" fillId="18" borderId="25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23" fillId="16" borderId="11" xfId="0" applyFont="1" applyFill="1" applyBorder="1" applyAlignment="1">
      <alignment horizontal="center"/>
    </xf>
    <xf numFmtId="0" fontId="23" fillId="16" borderId="9" xfId="0" applyFont="1" applyFill="1" applyBorder="1" applyAlignment="1">
      <alignment horizontal="center"/>
    </xf>
    <xf numFmtId="0" fontId="23" fillId="16" borderId="4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49" fontId="40" fillId="0" borderId="0" xfId="0" applyNumberFormat="1" applyFont="1" applyFill="1" applyBorder="1" applyAlignment="1">
      <alignment horizontal="left"/>
    </xf>
    <xf numFmtId="0" fontId="1" fillId="4" borderId="20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1" fontId="36" fillId="13" borderId="5" xfId="0" applyNumberFormat="1" applyFont="1" applyFill="1" applyBorder="1" applyAlignment="1">
      <alignment horizontal="center" vertical="center"/>
    </xf>
    <xf numFmtId="1" fontId="35" fillId="0" borderId="1" xfId="0" applyNumberFormat="1" applyFont="1" applyFill="1" applyBorder="1" applyAlignment="1">
      <alignment horizontal="center" vertical="center"/>
    </xf>
    <xf numFmtId="1" fontId="35" fillId="0" borderId="3" xfId="0" applyNumberFormat="1" applyFont="1" applyFill="1" applyBorder="1" applyAlignment="1">
      <alignment horizontal="center" vertical="center"/>
    </xf>
    <xf numFmtId="14" fontId="43" fillId="0" borderId="0" xfId="0" applyNumberFormat="1" applyFont="1" applyFill="1" applyBorder="1" applyAlignment="1">
      <alignment horizontal="left"/>
    </xf>
    <xf numFmtId="0" fontId="43" fillId="0" borderId="0" xfId="0" applyNumberFormat="1" applyFont="1" applyFill="1" applyBorder="1" applyAlignment="1">
      <alignment horizontal="left"/>
    </xf>
    <xf numFmtId="1" fontId="20" fillId="0" borderId="1" xfId="0" applyNumberFormat="1" applyFont="1" applyBorder="1" applyAlignment="1">
      <alignment horizontal="center" vertical="center" textRotation="90"/>
    </xf>
    <xf numFmtId="1" fontId="20" fillId="0" borderId="2" xfId="0" applyNumberFormat="1" applyFont="1" applyBorder="1" applyAlignment="1">
      <alignment horizontal="center" vertical="center" textRotation="90"/>
    </xf>
    <xf numFmtId="1" fontId="20" fillId="0" borderId="3" xfId="0" applyNumberFormat="1" applyFont="1" applyBorder="1" applyAlignment="1">
      <alignment horizontal="center" vertical="center" textRotation="90"/>
    </xf>
    <xf numFmtId="1" fontId="13" fillId="0" borderId="18" xfId="0" applyNumberFormat="1" applyFont="1" applyBorder="1" applyAlignment="1">
      <alignment horizontal="center" wrapText="1"/>
    </xf>
    <xf numFmtId="1" fontId="13" fillId="0" borderId="19" xfId="0" applyNumberFormat="1" applyFont="1" applyBorder="1" applyAlignment="1">
      <alignment horizontal="center" wrapText="1"/>
    </xf>
    <xf numFmtId="1" fontId="3" fillId="0" borderId="18" xfId="0" applyNumberFormat="1" applyFont="1" applyFill="1" applyBorder="1" applyAlignment="1">
      <alignment horizontal="center" wrapText="1"/>
    </xf>
    <xf numFmtId="1" fontId="3" fillId="0" borderId="19" xfId="0" applyNumberFormat="1" applyFont="1" applyFill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8"/>
  <sheetViews>
    <sheetView workbookViewId="0">
      <selection activeCell="H53" sqref="H53"/>
    </sheetView>
  </sheetViews>
  <sheetFormatPr defaultRowHeight="14.25"/>
  <cols>
    <col min="1" max="1" width="10.75" bestFit="1" customWidth="1"/>
    <col min="2" max="2" width="4.375" customWidth="1"/>
    <col min="3" max="3" width="5.25" bestFit="1" customWidth="1"/>
    <col min="4" max="4" width="6.625" customWidth="1"/>
    <col min="5" max="5" width="4.875" bestFit="1" customWidth="1"/>
    <col min="6" max="6" width="7.625" bestFit="1" customWidth="1"/>
    <col min="7" max="7" width="4.875" bestFit="1" customWidth="1"/>
    <col min="8" max="8" width="6.125" customWidth="1"/>
    <col min="9" max="9" width="4.875" bestFit="1" customWidth="1"/>
    <col min="10" max="10" width="5.25" customWidth="1"/>
    <col min="11" max="11" width="4.625" bestFit="1" customWidth="1"/>
    <col min="12" max="12" width="5.375" customWidth="1"/>
    <col min="13" max="13" width="4.875" bestFit="1" customWidth="1"/>
    <col min="14" max="16" width="5" bestFit="1" customWidth="1"/>
    <col min="17" max="17" width="4.875" customWidth="1"/>
    <col min="19" max="19" width="9.625" bestFit="1" customWidth="1"/>
    <col min="21" max="21" width="13.625" bestFit="1" customWidth="1"/>
    <col min="22" max="22" width="23.625" customWidth="1"/>
    <col min="23" max="23" width="7.5" customWidth="1"/>
    <col min="27" max="27" width="10.375" bestFit="1" customWidth="1"/>
  </cols>
  <sheetData>
    <row r="1" spans="1:32" ht="27" thickBot="1">
      <c r="A1" s="7"/>
      <c r="B1" s="239" t="s">
        <v>118</v>
      </c>
      <c r="C1" s="239"/>
      <c r="D1" s="239"/>
      <c r="E1" s="239"/>
      <c r="F1" s="239"/>
      <c r="G1" s="239"/>
      <c r="H1" s="239"/>
      <c r="I1" s="239"/>
      <c r="J1" s="7"/>
      <c r="K1" s="7"/>
      <c r="L1" s="68" t="s">
        <v>119</v>
      </c>
      <c r="M1" s="7"/>
      <c r="N1" s="12"/>
      <c r="O1" s="104"/>
      <c r="P1" s="104"/>
      <c r="Q1" s="104"/>
      <c r="R1" s="104"/>
      <c r="S1" s="104"/>
      <c r="T1" s="254"/>
      <c r="U1" s="255"/>
      <c r="V1" s="255"/>
      <c r="W1" s="255"/>
      <c r="X1" s="255"/>
      <c r="Y1" s="255"/>
      <c r="Z1" s="255"/>
      <c r="AA1" s="255"/>
      <c r="AB1" s="255"/>
      <c r="AC1" s="255"/>
      <c r="AD1" s="255"/>
    </row>
    <row r="2" spans="1:32" ht="15" thickBot="1">
      <c r="A2" s="13"/>
      <c r="B2" s="14"/>
      <c r="C2" s="14"/>
      <c r="D2" s="14" t="s">
        <v>120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4"/>
      <c r="T2" s="241" t="s">
        <v>61</v>
      </c>
      <c r="U2" s="242"/>
      <c r="V2" s="242"/>
      <c r="W2" s="243"/>
      <c r="X2" s="241" t="s">
        <v>62</v>
      </c>
      <c r="Y2" s="243"/>
      <c r="Z2" s="244" t="s">
        <v>46</v>
      </c>
      <c r="AA2" s="245"/>
      <c r="AB2" s="246"/>
    </row>
    <row r="3" spans="1:32" ht="15">
      <c r="A3" s="13"/>
      <c r="B3" s="13"/>
      <c r="C3" s="15"/>
      <c r="D3" s="14"/>
      <c r="E3" s="14"/>
      <c r="F3" s="14"/>
      <c r="G3" s="13"/>
      <c r="H3" s="16" t="s">
        <v>9</v>
      </c>
      <c r="I3" s="17"/>
      <c r="J3" s="13"/>
      <c r="K3" s="13"/>
      <c r="L3" s="13"/>
      <c r="M3" s="13"/>
      <c r="N3" s="13"/>
      <c r="O3" s="13"/>
      <c r="P3" s="13"/>
      <c r="Q3" s="13"/>
      <c r="R3" s="13"/>
      <c r="S3" s="4"/>
      <c r="T3" s="141" t="s">
        <v>4</v>
      </c>
      <c r="U3" s="109"/>
      <c r="V3" s="110" t="s">
        <v>63</v>
      </c>
      <c r="W3" s="111"/>
      <c r="X3" s="163">
        <v>96</v>
      </c>
      <c r="Y3" s="112" t="s">
        <v>64</v>
      </c>
      <c r="Z3" s="210">
        <v>55</v>
      </c>
      <c r="AA3" s="134" t="s">
        <v>64</v>
      </c>
      <c r="AB3" s="135"/>
      <c r="AC3" s="118"/>
    </row>
    <row r="4" spans="1:32" ht="15">
      <c r="A4" s="21" t="s">
        <v>10</v>
      </c>
      <c r="B4" s="22"/>
      <c r="C4" s="9">
        <v>1</v>
      </c>
      <c r="D4" s="9">
        <v>2</v>
      </c>
      <c r="E4" s="10">
        <v>3</v>
      </c>
      <c r="F4" s="9">
        <v>4</v>
      </c>
      <c r="G4" s="9">
        <v>5</v>
      </c>
      <c r="H4" s="67"/>
      <c r="I4" s="67"/>
      <c r="J4" s="67"/>
      <c r="K4" s="9">
        <v>6</v>
      </c>
      <c r="L4" s="9">
        <v>7</v>
      </c>
      <c r="M4" s="9">
        <v>8</v>
      </c>
      <c r="N4" s="9">
        <v>9</v>
      </c>
      <c r="O4" s="9">
        <v>10</v>
      </c>
      <c r="P4" s="9">
        <v>11</v>
      </c>
      <c r="R4" s="19"/>
      <c r="S4" s="4"/>
      <c r="T4" s="142" t="s">
        <v>21</v>
      </c>
      <c r="U4" s="73"/>
      <c r="V4" s="74" t="s">
        <v>65</v>
      </c>
      <c r="W4" s="83"/>
      <c r="X4" s="164">
        <v>32</v>
      </c>
      <c r="Y4" s="86" t="s">
        <v>64</v>
      </c>
      <c r="Z4" s="174">
        <v>0</v>
      </c>
      <c r="AA4" s="87" t="s">
        <v>64</v>
      </c>
      <c r="AB4" s="136"/>
      <c r="AC4" s="118"/>
    </row>
    <row r="5" spans="1:32" ht="15">
      <c r="A5" s="23"/>
      <c r="B5" s="70"/>
      <c r="C5" s="70" t="s">
        <v>121</v>
      </c>
      <c r="D5" s="70" t="s">
        <v>122</v>
      </c>
      <c r="E5" s="70" t="s">
        <v>123</v>
      </c>
      <c r="F5" s="70" t="s">
        <v>124</v>
      </c>
      <c r="G5" s="70" t="s">
        <v>125</v>
      </c>
      <c r="H5" s="1" t="s">
        <v>126</v>
      </c>
      <c r="I5" s="1" t="s">
        <v>127</v>
      </c>
      <c r="J5" s="1" t="s">
        <v>128</v>
      </c>
      <c r="K5" s="70" t="s">
        <v>129</v>
      </c>
      <c r="L5" s="70" t="s">
        <v>130</v>
      </c>
      <c r="M5" s="70" t="s">
        <v>131</v>
      </c>
      <c r="N5" s="70" t="s">
        <v>132</v>
      </c>
      <c r="O5" s="70" t="s">
        <v>133</v>
      </c>
      <c r="P5" s="70" t="s">
        <v>134</v>
      </c>
      <c r="R5" s="19"/>
      <c r="S5" s="4"/>
      <c r="T5" s="143" t="s">
        <v>6</v>
      </c>
      <c r="U5" s="75"/>
      <c r="V5" s="76" t="s">
        <v>66</v>
      </c>
      <c r="W5" s="76"/>
      <c r="X5" s="82">
        <v>32</v>
      </c>
      <c r="Y5" s="84" t="s">
        <v>64</v>
      </c>
      <c r="Z5" s="209">
        <v>22</v>
      </c>
      <c r="AA5" s="75" t="s">
        <v>64</v>
      </c>
      <c r="AB5" s="136"/>
      <c r="AC5" s="118"/>
    </row>
    <row r="6" spans="1:32" ht="15.75" thickBot="1">
      <c r="A6" s="21" t="s">
        <v>11</v>
      </c>
      <c r="B6" s="21" t="s">
        <v>12</v>
      </c>
      <c r="C6" s="25" t="s">
        <v>13</v>
      </c>
      <c r="D6" s="25" t="s">
        <v>13</v>
      </c>
      <c r="E6" s="25" t="s">
        <v>13</v>
      </c>
      <c r="F6" s="25" t="s">
        <v>13</v>
      </c>
      <c r="G6" s="25" t="s">
        <v>13</v>
      </c>
      <c r="H6" s="26" t="s">
        <v>13</v>
      </c>
      <c r="I6" s="26" t="s">
        <v>13</v>
      </c>
      <c r="J6" s="26" t="s">
        <v>13</v>
      </c>
      <c r="K6" s="25" t="s">
        <v>13</v>
      </c>
      <c r="L6" s="25" t="s">
        <v>13</v>
      </c>
      <c r="M6" s="25" t="s">
        <v>13</v>
      </c>
      <c r="N6" s="22" t="s">
        <v>13</v>
      </c>
      <c r="O6" s="22" t="s">
        <v>13</v>
      </c>
      <c r="P6" s="22" t="s">
        <v>13</v>
      </c>
      <c r="R6" s="127"/>
      <c r="S6" s="4"/>
      <c r="T6" s="144" t="s">
        <v>1</v>
      </c>
      <c r="U6" s="75"/>
      <c r="V6" s="77" t="s">
        <v>67</v>
      </c>
      <c r="W6" s="83"/>
      <c r="X6" s="82">
        <v>96</v>
      </c>
      <c r="Y6" s="84" t="s">
        <v>64</v>
      </c>
      <c r="Z6" s="209">
        <v>55</v>
      </c>
      <c r="AA6" s="75" t="s">
        <v>64</v>
      </c>
      <c r="AB6" s="136"/>
      <c r="AC6" s="118"/>
    </row>
    <row r="7" spans="1:32" ht="15">
      <c r="A7" s="27" t="s">
        <v>14</v>
      </c>
      <c r="B7" s="28">
        <v>1</v>
      </c>
      <c r="H7" s="162"/>
      <c r="I7" s="130"/>
      <c r="J7" s="248" t="s">
        <v>170</v>
      </c>
      <c r="K7" s="236" t="s">
        <v>3</v>
      </c>
      <c r="R7" s="19"/>
      <c r="S7" s="20"/>
      <c r="T7" s="145" t="s">
        <v>32</v>
      </c>
      <c r="U7" s="75"/>
      <c r="V7" s="74" t="s">
        <v>68</v>
      </c>
      <c r="W7" s="83"/>
      <c r="X7" s="164">
        <v>32</v>
      </c>
      <c r="Y7" s="86" t="s">
        <v>64</v>
      </c>
      <c r="Z7" s="175">
        <v>0</v>
      </c>
      <c r="AA7" s="75" t="s">
        <v>64</v>
      </c>
      <c r="AB7" s="136"/>
      <c r="AC7" s="118"/>
    </row>
    <row r="8" spans="1:32" ht="15">
      <c r="A8" s="22" t="s">
        <v>16</v>
      </c>
      <c r="B8" s="31">
        <v>1</v>
      </c>
      <c r="D8" s="131" t="s">
        <v>3</v>
      </c>
      <c r="F8" s="131" t="s">
        <v>3</v>
      </c>
      <c r="H8" s="162"/>
      <c r="I8" s="130"/>
      <c r="J8" s="249"/>
      <c r="K8" s="237" t="s">
        <v>3</v>
      </c>
      <c r="L8" s="131" t="s">
        <v>3</v>
      </c>
      <c r="M8" s="131" t="s">
        <v>3</v>
      </c>
      <c r="N8" s="131" t="s">
        <v>3</v>
      </c>
      <c r="O8" s="131" t="s">
        <v>3</v>
      </c>
      <c r="R8" s="19"/>
      <c r="S8" s="102"/>
      <c r="T8" s="146" t="s">
        <v>7</v>
      </c>
      <c r="U8" s="87"/>
      <c r="V8" s="77" t="s">
        <v>69</v>
      </c>
      <c r="W8" s="83"/>
      <c r="X8" s="82">
        <v>32</v>
      </c>
      <c r="Y8" s="84" t="s">
        <v>64</v>
      </c>
      <c r="Z8" s="209">
        <v>22</v>
      </c>
      <c r="AA8" s="75" t="s">
        <v>64</v>
      </c>
      <c r="AB8" s="136"/>
      <c r="AC8" s="118"/>
    </row>
    <row r="9" spans="1:32" ht="15">
      <c r="A9" s="22" t="s">
        <v>17</v>
      </c>
      <c r="B9" s="31">
        <v>1</v>
      </c>
      <c r="D9" s="131" t="s">
        <v>3</v>
      </c>
      <c r="F9" s="131" t="s">
        <v>3</v>
      </c>
      <c r="H9" s="162"/>
      <c r="I9" s="130"/>
      <c r="J9" s="249"/>
      <c r="K9" s="237" t="s">
        <v>3</v>
      </c>
      <c r="L9" s="131" t="s">
        <v>3</v>
      </c>
      <c r="M9" s="131" t="s">
        <v>3</v>
      </c>
      <c r="N9" s="131" t="s">
        <v>3</v>
      </c>
      <c r="O9" s="131" t="s">
        <v>3</v>
      </c>
      <c r="R9" s="19"/>
      <c r="S9" s="8"/>
      <c r="T9" s="147" t="s">
        <v>2</v>
      </c>
      <c r="U9" s="87"/>
      <c r="V9" s="88" t="s">
        <v>70</v>
      </c>
      <c r="W9" s="83"/>
      <c r="X9" s="164">
        <v>64</v>
      </c>
      <c r="Y9" s="86" t="s">
        <v>64</v>
      </c>
      <c r="Z9" s="209">
        <v>30</v>
      </c>
      <c r="AA9" s="75" t="s">
        <v>64</v>
      </c>
      <c r="AB9" s="136"/>
      <c r="AC9" s="118"/>
    </row>
    <row r="10" spans="1:32" ht="15">
      <c r="A10" s="27" t="s">
        <v>18</v>
      </c>
      <c r="B10" s="31">
        <v>1</v>
      </c>
      <c r="D10" s="131" t="s">
        <v>3</v>
      </c>
      <c r="F10" s="131" t="s">
        <v>3</v>
      </c>
      <c r="H10" s="162"/>
      <c r="I10" s="130"/>
      <c r="J10" s="250"/>
      <c r="K10" s="238" t="s">
        <v>3</v>
      </c>
      <c r="L10" s="131" t="s">
        <v>3</v>
      </c>
      <c r="M10" s="131" t="s">
        <v>3</v>
      </c>
      <c r="N10" s="131" t="s">
        <v>3</v>
      </c>
      <c r="O10" s="131" t="s">
        <v>3</v>
      </c>
      <c r="R10" s="19"/>
      <c r="S10" s="8"/>
      <c r="T10" s="148" t="s">
        <v>45</v>
      </c>
      <c r="U10" s="87"/>
      <c r="V10" s="88" t="s">
        <v>71</v>
      </c>
      <c r="W10" s="83"/>
      <c r="X10" s="164">
        <v>32</v>
      </c>
      <c r="Y10" s="86" t="s">
        <v>64</v>
      </c>
      <c r="Z10" s="175">
        <v>0</v>
      </c>
      <c r="AA10" s="75" t="s">
        <v>64</v>
      </c>
      <c r="AB10" s="136"/>
      <c r="AC10" s="118"/>
    </row>
    <row r="11" spans="1:32">
      <c r="A11" s="27" t="s">
        <v>19</v>
      </c>
      <c r="B11" s="31">
        <v>1</v>
      </c>
      <c r="C11" s="5"/>
      <c r="D11" s="5"/>
      <c r="E11" s="5"/>
      <c r="F11" s="5"/>
      <c r="G11" s="5"/>
      <c r="H11" s="29"/>
      <c r="I11" s="29"/>
      <c r="J11" s="29"/>
      <c r="K11" s="55"/>
      <c r="L11" s="55"/>
      <c r="M11" s="5"/>
      <c r="R11" s="5"/>
      <c r="S11" s="8"/>
      <c r="T11" s="149" t="s">
        <v>8</v>
      </c>
      <c r="U11" s="87"/>
      <c r="V11" s="88" t="s">
        <v>72</v>
      </c>
      <c r="W11" s="83"/>
      <c r="X11" s="164">
        <v>32</v>
      </c>
      <c r="Y11" s="86" t="s">
        <v>64</v>
      </c>
      <c r="Z11" s="209">
        <v>20</v>
      </c>
      <c r="AA11" s="75" t="s">
        <v>64</v>
      </c>
      <c r="AB11" s="136"/>
      <c r="AC11" s="118"/>
    </row>
    <row r="12" spans="1:32">
      <c r="A12" s="33" t="s">
        <v>20</v>
      </c>
      <c r="B12" s="31">
        <v>1</v>
      </c>
      <c r="C12" s="24" t="s">
        <v>4</v>
      </c>
      <c r="D12" s="24" t="s">
        <v>4</v>
      </c>
      <c r="E12" s="24" t="s">
        <v>4</v>
      </c>
      <c r="F12" s="24" t="s">
        <v>4</v>
      </c>
      <c r="G12" s="24" t="s">
        <v>4</v>
      </c>
      <c r="H12" s="29"/>
      <c r="I12" s="34"/>
      <c r="J12" s="29"/>
      <c r="K12" s="24" t="s">
        <v>4</v>
      </c>
      <c r="L12" s="24" t="s">
        <v>4</v>
      </c>
      <c r="M12" s="24" t="s">
        <v>4</v>
      </c>
      <c r="N12" s="177" t="s">
        <v>4</v>
      </c>
      <c r="O12" s="177" t="s">
        <v>4</v>
      </c>
      <c r="P12" s="177" t="s">
        <v>4</v>
      </c>
      <c r="R12" s="5"/>
      <c r="S12" s="8"/>
      <c r="T12" s="150" t="s">
        <v>73</v>
      </c>
      <c r="U12" s="195" t="s">
        <v>117</v>
      </c>
      <c r="V12" s="77" t="s">
        <v>74</v>
      </c>
      <c r="W12" s="83"/>
      <c r="X12" s="82">
        <v>30</v>
      </c>
      <c r="Y12" s="84" t="s">
        <v>64</v>
      </c>
      <c r="Z12" s="175">
        <v>0</v>
      </c>
      <c r="AA12" s="75" t="s">
        <v>64</v>
      </c>
      <c r="AB12" s="136"/>
      <c r="AC12" s="118"/>
    </row>
    <row r="13" spans="1:32">
      <c r="A13" s="33" t="s">
        <v>22</v>
      </c>
      <c r="B13" s="31">
        <v>1</v>
      </c>
      <c r="C13" s="24" t="s">
        <v>4</v>
      </c>
      <c r="D13" s="24" t="s">
        <v>4</v>
      </c>
      <c r="E13" s="24" t="s">
        <v>4</v>
      </c>
      <c r="F13" s="24" t="s">
        <v>4</v>
      </c>
      <c r="G13" s="24" t="s">
        <v>4</v>
      </c>
      <c r="H13" s="29"/>
      <c r="I13" s="34"/>
      <c r="J13" s="29"/>
      <c r="K13" s="24" t="s">
        <v>4</v>
      </c>
      <c r="L13" s="24" t="s">
        <v>4</v>
      </c>
      <c r="M13" s="24" t="s">
        <v>4</v>
      </c>
      <c r="N13" s="177" t="s">
        <v>4</v>
      </c>
      <c r="O13" s="177" t="s">
        <v>4</v>
      </c>
      <c r="P13" s="177" t="s">
        <v>4</v>
      </c>
      <c r="R13" s="5"/>
      <c r="S13" s="8"/>
      <c r="T13" s="151" t="s">
        <v>0</v>
      </c>
      <c r="U13" s="196"/>
      <c r="V13" s="74" t="s">
        <v>39</v>
      </c>
      <c r="W13" s="83"/>
      <c r="X13" s="82">
        <v>280</v>
      </c>
      <c r="Y13" s="84" t="s">
        <v>64</v>
      </c>
      <c r="Z13" s="208">
        <v>129</v>
      </c>
      <c r="AA13" s="87" t="s">
        <v>98</v>
      </c>
      <c r="AB13" s="221">
        <v>150</v>
      </c>
      <c r="AC13" s="87" t="s">
        <v>99</v>
      </c>
    </row>
    <row r="14" spans="1:32">
      <c r="A14" s="33" t="s">
        <v>23</v>
      </c>
      <c r="B14" s="31">
        <v>1</v>
      </c>
      <c r="C14" s="24" t="s">
        <v>4</v>
      </c>
      <c r="D14" s="24" t="s">
        <v>4</v>
      </c>
      <c r="E14" s="24" t="s">
        <v>4</v>
      </c>
      <c r="F14" s="24" t="s">
        <v>4</v>
      </c>
      <c r="G14" s="24" t="s">
        <v>4</v>
      </c>
      <c r="H14" s="29"/>
      <c r="I14" s="34"/>
      <c r="J14" s="29"/>
      <c r="K14" s="24" t="s">
        <v>4</v>
      </c>
      <c r="L14" s="24" t="s">
        <v>4</v>
      </c>
      <c r="M14" s="24" t="s">
        <v>4</v>
      </c>
      <c r="N14" s="177" t="s">
        <v>4</v>
      </c>
      <c r="O14" s="177" t="s">
        <v>4</v>
      </c>
      <c r="P14" s="177" t="s">
        <v>4</v>
      </c>
      <c r="R14" s="5"/>
      <c r="S14" s="8"/>
      <c r="T14" s="152" t="s">
        <v>3</v>
      </c>
      <c r="U14" s="156"/>
      <c r="V14" s="74" t="s">
        <v>40</v>
      </c>
      <c r="W14" s="78"/>
      <c r="X14" s="79">
        <v>140</v>
      </c>
      <c r="Y14" s="79" t="s">
        <v>64</v>
      </c>
      <c r="Z14" s="209">
        <v>69</v>
      </c>
      <c r="AA14" s="87" t="s">
        <v>98</v>
      </c>
      <c r="AB14" s="230">
        <v>58</v>
      </c>
      <c r="AC14" s="87" t="s">
        <v>99</v>
      </c>
      <c r="AF14" s="125"/>
    </row>
    <row r="15" spans="1:32">
      <c r="A15" s="33" t="s">
        <v>24</v>
      </c>
      <c r="B15" s="31">
        <v>1</v>
      </c>
      <c r="C15" s="24" t="s">
        <v>4</v>
      </c>
      <c r="D15" s="24" t="s">
        <v>4</v>
      </c>
      <c r="E15" s="24" t="s">
        <v>4</v>
      </c>
      <c r="F15" s="24" t="s">
        <v>4</v>
      </c>
      <c r="G15" s="24" t="s">
        <v>4</v>
      </c>
      <c r="H15" s="29"/>
      <c r="I15" s="34"/>
      <c r="J15" s="29"/>
      <c r="K15" s="24" t="s">
        <v>4</v>
      </c>
      <c r="L15" s="24" t="s">
        <v>4</v>
      </c>
      <c r="M15" s="24" t="s">
        <v>4</v>
      </c>
      <c r="N15" s="177" t="s">
        <v>4</v>
      </c>
      <c r="O15" s="177" t="s">
        <v>4</v>
      </c>
      <c r="P15" s="177" t="s">
        <v>4</v>
      </c>
      <c r="R15" s="5"/>
      <c r="S15" s="8"/>
      <c r="T15" s="153" t="s">
        <v>75</v>
      </c>
      <c r="U15" s="195" t="s">
        <v>117</v>
      </c>
      <c r="V15" s="81" t="s">
        <v>76</v>
      </c>
      <c r="W15" s="78"/>
      <c r="X15" s="82">
        <v>2</v>
      </c>
      <c r="Y15" s="82" t="s">
        <v>64</v>
      </c>
      <c r="Z15" s="175">
        <v>0</v>
      </c>
      <c r="AA15" s="75" t="s">
        <v>64</v>
      </c>
      <c r="AB15" s="136"/>
      <c r="AC15" s="118"/>
    </row>
    <row r="16" spans="1:32">
      <c r="A16" s="33" t="s">
        <v>25</v>
      </c>
      <c r="B16" s="31">
        <v>1</v>
      </c>
      <c r="C16" s="24" t="s">
        <v>4</v>
      </c>
      <c r="D16" s="24" t="s">
        <v>4</v>
      </c>
      <c r="E16" s="24" t="s">
        <v>4</v>
      </c>
      <c r="F16" s="24" t="s">
        <v>4</v>
      </c>
      <c r="G16" s="24" t="s">
        <v>4</v>
      </c>
      <c r="H16" s="29"/>
      <c r="I16" s="34"/>
      <c r="J16" s="29"/>
      <c r="K16" s="24" t="s">
        <v>4</v>
      </c>
      <c r="L16" s="24" t="s">
        <v>4</v>
      </c>
      <c r="M16" s="24" t="s">
        <v>4</v>
      </c>
      <c r="N16" s="177" t="s">
        <v>4</v>
      </c>
      <c r="O16" s="177" t="s">
        <v>4</v>
      </c>
      <c r="P16" s="177" t="s">
        <v>4</v>
      </c>
      <c r="R16" s="5"/>
      <c r="S16" s="8"/>
      <c r="T16" s="153" t="s">
        <v>77</v>
      </c>
      <c r="U16" s="195" t="s">
        <v>117</v>
      </c>
      <c r="V16" s="81" t="s">
        <v>78</v>
      </c>
      <c r="W16" s="78"/>
      <c r="X16" s="82">
        <v>10</v>
      </c>
      <c r="Y16" s="82" t="s">
        <v>64</v>
      </c>
      <c r="Z16" s="175">
        <v>0</v>
      </c>
      <c r="AA16" s="75" t="s">
        <v>64</v>
      </c>
      <c r="AB16" s="136"/>
      <c r="AC16" s="118"/>
    </row>
    <row r="17" spans="1:32" ht="15" thickBot="1">
      <c r="A17" s="37" t="s">
        <v>26</v>
      </c>
      <c r="B17" s="31">
        <v>1</v>
      </c>
      <c r="C17" s="5"/>
      <c r="D17" s="5"/>
      <c r="E17" s="5"/>
      <c r="F17" s="5"/>
      <c r="G17" s="5"/>
      <c r="H17" s="29"/>
      <c r="I17" s="38"/>
      <c r="J17" s="29"/>
      <c r="K17" s="5"/>
      <c r="L17" s="5"/>
      <c r="M17" s="5"/>
      <c r="N17" s="178"/>
      <c r="O17" s="179"/>
      <c r="P17" s="180"/>
      <c r="R17" s="5"/>
      <c r="S17" s="8"/>
      <c r="T17" s="154" t="s">
        <v>5</v>
      </c>
      <c r="U17" s="80"/>
      <c r="V17" s="247" t="s">
        <v>79</v>
      </c>
      <c r="W17" s="247"/>
      <c r="X17" s="165">
        <v>50</v>
      </c>
      <c r="Y17" s="84" t="s">
        <v>64</v>
      </c>
      <c r="Z17" s="187">
        <v>15</v>
      </c>
      <c r="AA17" s="87" t="s">
        <v>100</v>
      </c>
      <c r="AB17" s="139"/>
      <c r="AC17" s="87"/>
    </row>
    <row r="18" spans="1:32" ht="16.5" thickTop="1" thickBot="1">
      <c r="A18" s="37" t="s">
        <v>27</v>
      </c>
      <c r="B18" s="31">
        <v>1</v>
      </c>
      <c r="C18" s="39" t="s">
        <v>6</v>
      </c>
      <c r="D18" s="39" t="s">
        <v>6</v>
      </c>
      <c r="E18" s="39" t="s">
        <v>6</v>
      </c>
      <c r="F18" s="39" t="s">
        <v>6</v>
      </c>
      <c r="G18" s="39" t="s">
        <v>6</v>
      </c>
      <c r="H18" s="29"/>
      <c r="I18" s="38"/>
      <c r="J18" s="29"/>
      <c r="K18" s="39" t="s">
        <v>6</v>
      </c>
      <c r="L18" s="39" t="s">
        <v>6</v>
      </c>
      <c r="M18" s="39" t="s">
        <v>6</v>
      </c>
      <c r="N18" s="39" t="s">
        <v>6</v>
      </c>
      <c r="O18" s="39" t="s">
        <v>6</v>
      </c>
      <c r="P18" s="39" t="s">
        <v>6</v>
      </c>
      <c r="R18" s="5"/>
      <c r="S18" s="8"/>
      <c r="T18" s="105"/>
      <c r="U18" s="106"/>
      <c r="V18" s="107"/>
      <c r="W18" s="107"/>
      <c r="X18" s="133">
        <f>SUM(X3:X17)</f>
        <v>960</v>
      </c>
      <c r="Y18" s="108"/>
      <c r="Z18" s="138">
        <f>SUM(Z3:Z17)</f>
        <v>417</v>
      </c>
      <c r="AA18" s="137"/>
      <c r="AB18" s="140">
        <f>Z3+Z4+Z5+Z6+Z7+Z8+Z9+Z10+Z11+Z12+AB13+AB14+Z15+Z16+Z17</f>
        <v>427</v>
      </c>
      <c r="AC18" s="118"/>
    </row>
    <row r="19" spans="1:32" ht="15">
      <c r="A19" s="37" t="s">
        <v>28</v>
      </c>
      <c r="B19" s="31">
        <v>1</v>
      </c>
      <c r="C19" s="39" t="s">
        <v>6</v>
      </c>
      <c r="D19" s="39" t="s">
        <v>6</v>
      </c>
      <c r="E19" s="39" t="s">
        <v>6</v>
      </c>
      <c r="F19" s="39" t="s">
        <v>6</v>
      </c>
      <c r="G19" s="39" t="s">
        <v>6</v>
      </c>
      <c r="H19" s="29"/>
      <c r="I19" s="38"/>
      <c r="J19" s="29"/>
      <c r="K19" s="39" t="s">
        <v>6</v>
      </c>
      <c r="L19" s="39" t="s">
        <v>6</v>
      </c>
      <c r="M19" s="39" t="s">
        <v>6</v>
      </c>
      <c r="N19" s="39" t="s">
        <v>6</v>
      </c>
      <c r="O19" s="39" t="s">
        <v>6</v>
      </c>
      <c r="P19" s="39" t="s">
        <v>6</v>
      </c>
      <c r="R19" s="5"/>
      <c r="S19" s="8"/>
      <c r="T19" s="156"/>
      <c r="U19" s="157"/>
      <c r="V19" s="158"/>
      <c r="W19" s="158"/>
      <c r="X19" s="159"/>
      <c r="Y19" s="160"/>
      <c r="Z19" s="161"/>
      <c r="AA19" s="87"/>
      <c r="AB19" s="161"/>
      <c r="AC19" s="118"/>
    </row>
    <row r="20" spans="1:32">
      <c r="A20" s="37" t="s">
        <v>29</v>
      </c>
      <c r="B20" s="31">
        <v>1</v>
      </c>
      <c r="E20" s="5"/>
      <c r="F20" s="5"/>
      <c r="G20" s="5"/>
      <c r="H20" s="29"/>
      <c r="I20" s="38"/>
      <c r="J20" s="38"/>
      <c r="K20" s="7"/>
      <c r="L20" s="5"/>
      <c r="M20" s="7"/>
      <c r="R20" s="5"/>
      <c r="S20" s="8"/>
      <c r="T20" s="156"/>
      <c r="U20" s="157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</row>
    <row r="21" spans="1:32" ht="15.75" customHeight="1" thickBot="1">
      <c r="A21" s="37" t="s">
        <v>30</v>
      </c>
      <c r="B21" s="42">
        <v>1</v>
      </c>
      <c r="C21" s="7"/>
      <c r="E21" s="7"/>
      <c r="F21" s="7"/>
      <c r="G21" s="7"/>
      <c r="H21" s="38"/>
      <c r="I21" s="38"/>
      <c r="J21" s="29"/>
      <c r="K21" s="7"/>
      <c r="L21" s="7"/>
      <c r="M21" s="7"/>
      <c r="N21" s="5"/>
      <c r="O21" s="7"/>
      <c r="P21" s="4"/>
      <c r="Q21" s="5"/>
      <c r="R21" s="5"/>
      <c r="S21" s="8"/>
      <c r="T21" s="240"/>
      <c r="U21" s="240"/>
      <c r="V21" s="89"/>
      <c r="W21" s="89"/>
      <c r="X21" s="89"/>
      <c r="Y21" s="89"/>
      <c r="Z21" s="89"/>
      <c r="AA21" s="89"/>
      <c r="AB21" s="89"/>
      <c r="AC21" s="89"/>
      <c r="AD21" s="89"/>
      <c r="AE21" s="89"/>
    </row>
    <row r="22" spans="1:32" ht="15">
      <c r="A22" s="5"/>
      <c r="B22" s="5"/>
      <c r="C22" s="5"/>
      <c r="D22" s="5"/>
      <c r="E22" s="5"/>
      <c r="F22" s="5"/>
      <c r="G22" s="5"/>
      <c r="H22" s="29"/>
      <c r="I22" s="29"/>
      <c r="J22" s="29"/>
      <c r="K22" s="5"/>
      <c r="L22" s="5"/>
      <c r="M22" s="5"/>
      <c r="N22" s="5"/>
      <c r="O22" s="5"/>
      <c r="P22" s="5"/>
      <c r="Q22" s="5"/>
      <c r="R22" s="5"/>
      <c r="S22" s="8"/>
      <c r="T22" s="91" t="s">
        <v>36</v>
      </c>
      <c r="U22" s="202" t="s">
        <v>95</v>
      </c>
      <c r="V22" s="52"/>
      <c r="W22" s="52"/>
      <c r="X22" s="52"/>
      <c r="Y22" s="52"/>
      <c r="Z22" s="52"/>
      <c r="AA22" s="52"/>
      <c r="AB22" s="52"/>
      <c r="AC22" s="52"/>
      <c r="AD22" s="52"/>
      <c r="AE22" s="52"/>
    </row>
    <row r="23" spans="1:32" ht="15">
      <c r="A23" s="21" t="s">
        <v>10</v>
      </c>
      <c r="B23" s="22"/>
      <c r="C23" s="9">
        <v>1</v>
      </c>
      <c r="D23" s="9">
        <v>2</v>
      </c>
      <c r="E23" s="10">
        <v>3</v>
      </c>
      <c r="F23" s="9">
        <v>4</v>
      </c>
      <c r="G23" s="9">
        <v>5</v>
      </c>
      <c r="H23" s="67"/>
      <c r="I23" s="67"/>
      <c r="J23" s="67"/>
      <c r="K23" s="9">
        <v>6</v>
      </c>
      <c r="L23" s="9">
        <v>7</v>
      </c>
      <c r="M23" s="9">
        <v>8</v>
      </c>
      <c r="N23" s="9">
        <v>9</v>
      </c>
      <c r="O23" s="9">
        <v>10</v>
      </c>
      <c r="P23" s="9">
        <v>11</v>
      </c>
      <c r="Q23" s="5"/>
      <c r="R23" s="19"/>
      <c r="S23" s="8"/>
      <c r="T23" s="92" t="s">
        <v>6</v>
      </c>
      <c r="U23" s="90" t="s">
        <v>43</v>
      </c>
    </row>
    <row r="24" spans="1:32" ht="15">
      <c r="A24" s="23"/>
      <c r="B24" s="23"/>
      <c r="C24" s="70" t="s">
        <v>121</v>
      </c>
      <c r="D24" s="70" t="s">
        <v>122</v>
      </c>
      <c r="E24" s="70" t="s">
        <v>123</v>
      </c>
      <c r="F24" s="70" t="s">
        <v>124</v>
      </c>
      <c r="G24" s="70" t="s">
        <v>125</v>
      </c>
      <c r="H24" s="1" t="s">
        <v>126</v>
      </c>
      <c r="I24" s="1" t="s">
        <v>127</v>
      </c>
      <c r="J24" s="1" t="s">
        <v>128</v>
      </c>
      <c r="K24" s="70" t="s">
        <v>129</v>
      </c>
      <c r="L24" s="70" t="s">
        <v>130</v>
      </c>
      <c r="M24" s="70" t="s">
        <v>131</v>
      </c>
      <c r="N24" s="70" t="s">
        <v>132</v>
      </c>
      <c r="O24" s="70" t="s">
        <v>133</v>
      </c>
      <c r="P24" s="70" t="s">
        <v>134</v>
      </c>
      <c r="Q24" s="5"/>
      <c r="R24" s="19"/>
      <c r="S24" s="8"/>
      <c r="T24" s="24" t="s">
        <v>4</v>
      </c>
      <c r="U24" s="90" t="s">
        <v>42</v>
      </c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</row>
    <row r="25" spans="1:32" ht="15.75" thickBot="1">
      <c r="A25" s="21" t="s">
        <v>11</v>
      </c>
      <c r="B25" s="21" t="s">
        <v>12</v>
      </c>
      <c r="C25" s="25" t="s">
        <v>13</v>
      </c>
      <c r="D25" s="25" t="s">
        <v>13</v>
      </c>
      <c r="E25" s="25" t="s">
        <v>13</v>
      </c>
      <c r="F25" s="25" t="s">
        <v>13</v>
      </c>
      <c r="G25" s="25" t="s">
        <v>13</v>
      </c>
      <c r="H25" s="26" t="s">
        <v>13</v>
      </c>
      <c r="I25" s="26" t="s">
        <v>13</v>
      </c>
      <c r="J25" s="26" t="s">
        <v>13</v>
      </c>
      <c r="K25" s="25" t="s">
        <v>13</v>
      </c>
      <c r="L25" s="25" t="s">
        <v>13</v>
      </c>
      <c r="M25" s="25" t="s">
        <v>13</v>
      </c>
      <c r="N25" s="22" t="s">
        <v>13</v>
      </c>
      <c r="O25" s="22" t="s">
        <v>13</v>
      </c>
      <c r="P25" s="22" t="s">
        <v>13</v>
      </c>
      <c r="Q25" s="5"/>
      <c r="R25" s="127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2" ht="14.25" customHeight="1">
      <c r="A26" s="27" t="s">
        <v>14</v>
      </c>
      <c r="B26" s="189">
        <v>2</v>
      </c>
      <c r="C26" s="192"/>
      <c r="D26" s="192"/>
      <c r="E26" s="192"/>
      <c r="F26" s="192"/>
      <c r="G26" s="192"/>
      <c r="H26" s="197"/>
      <c r="I26" s="193"/>
      <c r="J26" s="194"/>
      <c r="K26" s="192"/>
      <c r="L26" s="192"/>
      <c r="M26" s="192"/>
      <c r="O26" s="192"/>
      <c r="P26" s="192"/>
      <c r="Q26" s="192"/>
      <c r="R26" s="127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</row>
    <row r="27" spans="1:32" ht="15">
      <c r="A27" s="22" t="s">
        <v>16</v>
      </c>
      <c r="B27" s="190">
        <v>2</v>
      </c>
      <c r="C27" s="192"/>
      <c r="D27" s="192"/>
      <c r="G27" s="223" t="s">
        <v>3</v>
      </c>
      <c r="H27" s="224"/>
      <c r="I27" s="225"/>
      <c r="J27" s="226"/>
      <c r="K27" s="223" t="s">
        <v>3</v>
      </c>
      <c r="L27" s="223" t="s">
        <v>3</v>
      </c>
      <c r="M27" s="223" t="s">
        <v>3</v>
      </c>
      <c r="O27" s="223" t="s">
        <v>3</v>
      </c>
      <c r="P27" s="223" t="s">
        <v>3</v>
      </c>
      <c r="Q27" s="192"/>
      <c r="R27" s="44">
        <f>COUNTIF(F27:P29,M27)</f>
        <v>18</v>
      </c>
      <c r="T27" s="5"/>
      <c r="U27" s="5"/>
      <c r="V27" s="5"/>
      <c r="W27" s="5"/>
      <c r="X27" s="5"/>
      <c r="Y27" s="85"/>
      <c r="Z27" s="85"/>
      <c r="AA27" s="85"/>
      <c r="AB27" s="85"/>
    </row>
    <row r="28" spans="1:32" ht="15.75" thickBot="1">
      <c r="A28" s="22" t="s">
        <v>17</v>
      </c>
      <c r="B28" s="190">
        <v>2</v>
      </c>
      <c r="C28" s="192"/>
      <c r="D28" s="192"/>
      <c r="G28" s="223" t="s">
        <v>3</v>
      </c>
      <c r="H28" s="224"/>
      <c r="I28" s="225"/>
      <c r="J28" s="226"/>
      <c r="K28" s="223" t="s">
        <v>3</v>
      </c>
      <c r="L28" s="223" t="s">
        <v>3</v>
      </c>
      <c r="M28" s="223" t="s">
        <v>3</v>
      </c>
      <c r="O28" s="223" t="s">
        <v>3</v>
      </c>
      <c r="P28" s="223" t="s">
        <v>3</v>
      </c>
      <c r="Q28" s="192"/>
      <c r="R28" s="19"/>
      <c r="S28" s="5"/>
      <c r="T28" s="94" t="s">
        <v>39</v>
      </c>
      <c r="U28" s="129" t="s">
        <v>96</v>
      </c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</row>
    <row r="29" spans="1:32" ht="15.75" thickBot="1">
      <c r="A29" s="27" t="s">
        <v>18</v>
      </c>
      <c r="B29" s="190">
        <v>2</v>
      </c>
      <c r="C29" s="192"/>
      <c r="D29" s="192"/>
      <c r="G29" s="223" t="s">
        <v>3</v>
      </c>
      <c r="H29" s="224"/>
      <c r="I29" s="225"/>
      <c r="J29" s="226"/>
      <c r="K29" s="223" t="s">
        <v>3</v>
      </c>
      <c r="L29" s="223" t="s">
        <v>3</v>
      </c>
      <c r="M29" s="223" t="s">
        <v>3</v>
      </c>
      <c r="O29" s="223" t="s">
        <v>3</v>
      </c>
      <c r="P29" s="223" t="s">
        <v>3</v>
      </c>
      <c r="Q29" s="192"/>
      <c r="R29" s="19"/>
      <c r="S29" s="5"/>
      <c r="T29" s="251" t="s">
        <v>0</v>
      </c>
      <c r="U29" s="212" t="s">
        <v>156</v>
      </c>
      <c r="V29" s="217" t="s">
        <v>31</v>
      </c>
      <c r="W29" s="252" t="s">
        <v>95</v>
      </c>
      <c r="Y29" s="119"/>
      <c r="Z29" s="119"/>
      <c r="AA29" s="119"/>
      <c r="AB29" s="119"/>
      <c r="AC29" s="119"/>
      <c r="AD29" s="119"/>
      <c r="AE29" s="119"/>
      <c r="AF29" s="119"/>
    </row>
    <row r="30" spans="1:32" ht="15" thickBot="1">
      <c r="A30" s="27" t="s">
        <v>19</v>
      </c>
      <c r="B30" s="190">
        <v>2</v>
      </c>
      <c r="C30" s="5"/>
      <c r="D30" s="5"/>
      <c r="F30" s="5"/>
      <c r="G30" s="5"/>
      <c r="H30" s="29"/>
      <c r="I30" s="29"/>
      <c r="J30" s="29"/>
      <c r="K30" s="55"/>
      <c r="L30" s="55"/>
      <c r="M30" s="5"/>
      <c r="N30" s="5"/>
      <c r="R30" s="5"/>
      <c r="S30" s="5"/>
      <c r="T30" s="251"/>
      <c r="U30" s="214" t="s">
        <v>157</v>
      </c>
      <c r="V30" s="218" t="s">
        <v>161</v>
      </c>
      <c r="W30" s="253"/>
      <c r="X30" s="119"/>
      <c r="Y30" s="119"/>
      <c r="Z30" s="119"/>
      <c r="AA30" s="119"/>
      <c r="AB30" s="119"/>
      <c r="AC30" s="119"/>
      <c r="AD30" s="119"/>
      <c r="AE30" s="119"/>
      <c r="AF30" s="119"/>
    </row>
    <row r="31" spans="1:32">
      <c r="A31" s="33" t="s">
        <v>20</v>
      </c>
      <c r="B31" s="190">
        <v>2</v>
      </c>
      <c r="C31" s="24" t="s">
        <v>4</v>
      </c>
      <c r="D31" s="24" t="s">
        <v>4</v>
      </c>
      <c r="E31" s="24" t="s">
        <v>4</v>
      </c>
      <c r="F31" s="24" t="s">
        <v>4</v>
      </c>
      <c r="G31" s="24" t="s">
        <v>4</v>
      </c>
      <c r="H31" s="29"/>
      <c r="I31" s="34"/>
      <c r="J31" s="29"/>
      <c r="K31" s="24" t="s">
        <v>4</v>
      </c>
      <c r="L31" s="24" t="s">
        <v>4</v>
      </c>
      <c r="M31" s="24" t="s">
        <v>4</v>
      </c>
      <c r="N31" s="177" t="s">
        <v>4</v>
      </c>
      <c r="O31" s="177" t="s">
        <v>4</v>
      </c>
      <c r="P31" s="177" t="s">
        <v>4</v>
      </c>
      <c r="R31" s="5"/>
      <c r="S31" s="5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</row>
    <row r="32" spans="1:32" ht="15.75" thickBot="1">
      <c r="A32" s="33" t="s">
        <v>22</v>
      </c>
      <c r="B32" s="190">
        <v>2</v>
      </c>
      <c r="C32" s="24" t="s">
        <v>4</v>
      </c>
      <c r="D32" s="24" t="s">
        <v>4</v>
      </c>
      <c r="E32" s="24" t="s">
        <v>4</v>
      </c>
      <c r="F32" s="24" t="s">
        <v>4</v>
      </c>
      <c r="G32" s="24" t="s">
        <v>4</v>
      </c>
      <c r="H32" s="29"/>
      <c r="I32" s="34"/>
      <c r="J32" s="29"/>
      <c r="K32" s="24" t="s">
        <v>4</v>
      </c>
      <c r="L32" s="24" t="s">
        <v>4</v>
      </c>
      <c r="M32" s="24" t="s">
        <v>4</v>
      </c>
      <c r="N32" s="177" t="s">
        <v>4</v>
      </c>
      <c r="O32" s="177" t="s">
        <v>4</v>
      </c>
      <c r="P32" s="177" t="s">
        <v>4</v>
      </c>
      <c r="R32" s="5"/>
      <c r="S32" s="5"/>
      <c r="T32" s="94" t="s">
        <v>39</v>
      </c>
      <c r="U32" s="129" t="s">
        <v>97</v>
      </c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</row>
    <row r="33" spans="1:32" ht="15" thickBot="1">
      <c r="A33" s="33" t="s">
        <v>23</v>
      </c>
      <c r="B33" s="190">
        <v>2</v>
      </c>
      <c r="C33" s="24" t="s">
        <v>4</v>
      </c>
      <c r="D33" s="24" t="s">
        <v>4</v>
      </c>
      <c r="E33" s="24" t="s">
        <v>4</v>
      </c>
      <c r="F33" s="24" t="s">
        <v>4</v>
      </c>
      <c r="G33" s="24" t="s">
        <v>4</v>
      </c>
      <c r="H33" s="29"/>
      <c r="I33" s="34"/>
      <c r="J33" s="29"/>
      <c r="K33" s="24" t="s">
        <v>4</v>
      </c>
      <c r="L33" s="24" t="s">
        <v>4</v>
      </c>
      <c r="M33" s="24" t="s">
        <v>4</v>
      </c>
      <c r="N33" s="177" t="s">
        <v>4</v>
      </c>
      <c r="O33" s="177" t="s">
        <v>4</v>
      </c>
      <c r="P33" s="177" t="s">
        <v>4</v>
      </c>
      <c r="R33" s="5"/>
      <c r="T33" s="251" t="s">
        <v>0</v>
      </c>
      <c r="U33" s="212" t="s">
        <v>158</v>
      </c>
      <c r="V33" s="217" t="s">
        <v>163</v>
      </c>
      <c r="W33" s="252" t="s">
        <v>95</v>
      </c>
      <c r="X33" s="170"/>
      <c r="Y33" s="170"/>
      <c r="Z33" s="171"/>
      <c r="AA33" s="119"/>
      <c r="AB33" s="120"/>
      <c r="AD33" s="119"/>
      <c r="AE33" s="5"/>
      <c r="AF33" s="126"/>
    </row>
    <row r="34" spans="1:32" ht="15" thickBot="1">
      <c r="A34" s="33" t="s">
        <v>24</v>
      </c>
      <c r="B34" s="190">
        <v>2</v>
      </c>
      <c r="C34" s="24" t="s">
        <v>4</v>
      </c>
      <c r="D34" s="24" t="s">
        <v>4</v>
      </c>
      <c r="E34" s="24" t="s">
        <v>4</v>
      </c>
      <c r="F34" s="24" t="s">
        <v>4</v>
      </c>
      <c r="G34" s="24" t="s">
        <v>4</v>
      </c>
      <c r="H34" s="29"/>
      <c r="I34" s="34"/>
      <c r="J34" s="29"/>
      <c r="K34" s="24" t="s">
        <v>4</v>
      </c>
      <c r="L34" s="24" t="s">
        <v>4</v>
      </c>
      <c r="M34" s="24" t="s">
        <v>4</v>
      </c>
      <c r="N34" s="177" t="s">
        <v>4</v>
      </c>
      <c r="O34" s="177" t="s">
        <v>4</v>
      </c>
      <c r="P34" s="177" t="s">
        <v>4</v>
      </c>
      <c r="R34" s="5"/>
      <c r="T34" s="251"/>
      <c r="U34" s="214" t="s">
        <v>159</v>
      </c>
      <c r="V34" s="218" t="s">
        <v>162</v>
      </c>
      <c r="W34" s="253"/>
      <c r="AA34" s="119"/>
      <c r="AB34" s="120"/>
      <c r="AC34" s="119"/>
    </row>
    <row r="35" spans="1:32">
      <c r="A35" s="33" t="s">
        <v>25</v>
      </c>
      <c r="B35" s="190">
        <v>2</v>
      </c>
      <c r="C35" s="24" t="s">
        <v>4</v>
      </c>
      <c r="D35" s="24" t="s">
        <v>4</v>
      </c>
      <c r="E35" s="24" t="s">
        <v>4</v>
      </c>
      <c r="F35" s="24" t="s">
        <v>4</v>
      </c>
      <c r="G35" s="24" t="s">
        <v>4</v>
      </c>
      <c r="H35" s="29"/>
      <c r="I35" s="34"/>
      <c r="J35" s="29"/>
      <c r="K35" s="24" t="s">
        <v>4</v>
      </c>
      <c r="L35" s="24" t="s">
        <v>4</v>
      </c>
      <c r="M35" s="24" t="s">
        <v>4</v>
      </c>
      <c r="N35" s="177" t="s">
        <v>4</v>
      </c>
      <c r="O35" s="177" t="s">
        <v>4</v>
      </c>
      <c r="P35" s="177" t="s">
        <v>4</v>
      </c>
      <c r="R35" s="5"/>
      <c r="AA35" s="119"/>
      <c r="AB35" s="120"/>
      <c r="AD35" s="120"/>
    </row>
    <row r="36" spans="1:32" ht="14.25" customHeight="1" thickBot="1">
      <c r="A36" s="37" t="s">
        <v>26</v>
      </c>
      <c r="B36" s="190">
        <v>2</v>
      </c>
      <c r="C36" s="5"/>
      <c r="D36" s="5"/>
      <c r="E36" s="5"/>
      <c r="F36" s="5"/>
      <c r="G36" s="5"/>
      <c r="H36" s="29"/>
      <c r="I36" s="38"/>
      <c r="J36" s="29"/>
      <c r="K36" s="5"/>
      <c r="L36" s="5"/>
      <c r="M36" s="5"/>
      <c r="N36" s="178"/>
      <c r="O36" s="179"/>
      <c r="P36" s="180"/>
      <c r="R36" s="5"/>
      <c r="T36" s="94" t="s">
        <v>116</v>
      </c>
      <c r="U36" s="129" t="s">
        <v>96</v>
      </c>
      <c r="V36" s="119"/>
      <c r="W36" s="119"/>
      <c r="X36" s="8"/>
      <c r="Y36" s="8"/>
      <c r="Z36" s="8"/>
      <c r="AA36" s="119"/>
      <c r="AB36" s="120"/>
    </row>
    <row r="37" spans="1:32" ht="15.75" thickBot="1">
      <c r="A37" s="37" t="s">
        <v>27</v>
      </c>
      <c r="B37" s="190">
        <v>2</v>
      </c>
      <c r="C37" s="39" t="s">
        <v>6</v>
      </c>
      <c r="D37" s="39" t="s">
        <v>6</v>
      </c>
      <c r="E37" s="39" t="s">
        <v>6</v>
      </c>
      <c r="F37" s="39" t="s">
        <v>6</v>
      </c>
      <c r="G37" s="39" t="s">
        <v>6</v>
      </c>
      <c r="H37" s="29"/>
      <c r="I37" s="38"/>
      <c r="J37" s="29"/>
      <c r="K37" s="39" t="s">
        <v>6</v>
      </c>
      <c r="L37" s="39" t="s">
        <v>6</v>
      </c>
      <c r="M37" s="39" t="s">
        <v>6</v>
      </c>
      <c r="N37" s="39" t="s">
        <v>6</v>
      </c>
      <c r="O37" s="39" t="s">
        <v>6</v>
      </c>
      <c r="P37" s="39" t="s">
        <v>6</v>
      </c>
      <c r="R37" s="5"/>
      <c r="S37" s="8"/>
      <c r="T37" s="131" t="s">
        <v>3</v>
      </c>
      <c r="U37" s="212" t="s">
        <v>160</v>
      </c>
      <c r="V37" s="213"/>
      <c r="W37" s="199" t="s">
        <v>95</v>
      </c>
      <c r="X37" s="8"/>
      <c r="Y37" s="8"/>
      <c r="Z37" s="8"/>
      <c r="AA37" s="119"/>
      <c r="AB37" s="120"/>
    </row>
    <row r="38" spans="1:32">
      <c r="A38" s="37" t="s">
        <v>28</v>
      </c>
      <c r="B38" s="190">
        <v>2</v>
      </c>
      <c r="C38" s="39" t="s">
        <v>6</v>
      </c>
      <c r="D38" s="39" t="s">
        <v>6</v>
      </c>
      <c r="E38" s="39" t="s">
        <v>6</v>
      </c>
      <c r="F38" s="39" t="s">
        <v>6</v>
      </c>
      <c r="G38" s="39" t="s">
        <v>6</v>
      </c>
      <c r="H38" s="29"/>
      <c r="I38" s="38"/>
      <c r="J38" s="29"/>
      <c r="K38" s="39" t="s">
        <v>6</v>
      </c>
      <c r="L38" s="39" t="s">
        <v>6</v>
      </c>
      <c r="M38" s="39" t="s">
        <v>6</v>
      </c>
      <c r="N38" s="39" t="s">
        <v>6</v>
      </c>
      <c r="O38" s="39" t="s">
        <v>6</v>
      </c>
      <c r="P38" s="39" t="s">
        <v>6</v>
      </c>
      <c r="R38" s="5"/>
      <c r="S38" s="8"/>
      <c r="T38" s="8"/>
      <c r="U38" s="8"/>
      <c r="V38" s="8"/>
      <c r="W38" s="8"/>
      <c r="X38" s="8"/>
      <c r="Y38" s="8"/>
      <c r="Z38" s="8"/>
      <c r="AA38" s="119"/>
      <c r="AB38" s="120"/>
    </row>
    <row r="39" spans="1:32" ht="15.75" thickBot="1">
      <c r="A39" s="37" t="s">
        <v>29</v>
      </c>
      <c r="B39" s="190">
        <v>2</v>
      </c>
      <c r="C39" s="55"/>
      <c r="E39" s="5"/>
      <c r="F39" s="5"/>
      <c r="G39" s="5"/>
      <c r="H39" s="29"/>
      <c r="I39" s="38"/>
      <c r="J39" s="38"/>
      <c r="K39" s="7"/>
      <c r="L39" s="5"/>
      <c r="M39" s="7"/>
      <c r="R39" s="5"/>
      <c r="S39" s="8"/>
      <c r="T39" s="94" t="s">
        <v>116</v>
      </c>
      <c r="U39" s="129" t="s">
        <v>97</v>
      </c>
      <c r="V39" s="119"/>
      <c r="W39" s="119"/>
      <c r="X39" s="8"/>
      <c r="Y39" s="8"/>
      <c r="Z39" s="8"/>
      <c r="AA39" s="119"/>
      <c r="AB39" s="120"/>
    </row>
    <row r="40" spans="1:32" ht="15.75" thickBot="1">
      <c r="A40" s="37" t="s">
        <v>30</v>
      </c>
      <c r="B40" s="191">
        <v>2</v>
      </c>
      <c r="C40" s="7"/>
      <c r="E40" s="7"/>
      <c r="F40" s="7"/>
      <c r="G40" s="7"/>
      <c r="H40" s="29"/>
      <c r="I40" s="38"/>
      <c r="J40" s="29"/>
      <c r="K40" s="7"/>
      <c r="L40" s="7"/>
      <c r="M40" s="7"/>
      <c r="N40" s="5"/>
      <c r="O40" s="7"/>
      <c r="P40" s="4"/>
      <c r="Q40" s="5"/>
      <c r="R40" s="5"/>
      <c r="S40" s="8"/>
      <c r="T40" s="131" t="s">
        <v>3</v>
      </c>
      <c r="U40" s="212" t="s">
        <v>165</v>
      </c>
      <c r="V40" s="216"/>
      <c r="W40" s="199" t="s">
        <v>95</v>
      </c>
      <c r="X40" s="8"/>
      <c r="Y40" s="8"/>
      <c r="Z40" s="8"/>
      <c r="AA40" s="119"/>
      <c r="AB40" s="120"/>
    </row>
    <row r="41" spans="1:32">
      <c r="A41" s="5"/>
      <c r="B41" s="5"/>
      <c r="C41" s="5"/>
      <c r="H41" s="5"/>
      <c r="R41" s="5"/>
      <c r="S41" s="8"/>
      <c r="U41" s="168"/>
      <c r="V41" s="168"/>
      <c r="W41" s="172"/>
      <c r="X41" s="168"/>
      <c r="Y41" s="168"/>
      <c r="Z41" s="168"/>
      <c r="AA41" s="119"/>
      <c r="AB41" s="120"/>
    </row>
    <row r="42" spans="1:32">
      <c r="A42" s="5"/>
      <c r="B42" s="5"/>
      <c r="C42" s="5"/>
      <c r="H42" s="5"/>
      <c r="R42" s="5"/>
      <c r="S42" s="8"/>
      <c r="U42" s="168"/>
      <c r="V42" s="168"/>
      <c r="W42" s="172"/>
      <c r="X42" s="168"/>
      <c r="Y42" s="168"/>
      <c r="Z42" s="168"/>
    </row>
    <row r="43" spans="1:32">
      <c r="A43" s="5"/>
      <c r="H43" s="5"/>
      <c r="P43" s="5"/>
      <c r="Q43" s="5"/>
      <c r="R43" s="5"/>
      <c r="S43" s="8"/>
      <c r="U43" s="168"/>
      <c r="V43" s="168"/>
      <c r="W43" s="172"/>
      <c r="X43" s="168"/>
      <c r="Y43" s="168"/>
      <c r="Z43" s="168"/>
    </row>
    <row r="44" spans="1:32">
      <c r="A44" s="5"/>
      <c r="H44" s="5"/>
      <c r="P44" s="5"/>
      <c r="Q44" s="5"/>
      <c r="R44" s="5"/>
      <c r="S44" s="8"/>
      <c r="U44" s="168"/>
      <c r="V44" s="168"/>
      <c r="W44" s="172"/>
      <c r="X44" s="168"/>
      <c r="Y44" s="168"/>
      <c r="Z44" s="168"/>
    </row>
    <row r="45" spans="1:32">
      <c r="A45" s="5"/>
      <c r="H45" s="5"/>
      <c r="P45" s="5"/>
      <c r="Q45" s="5"/>
      <c r="R45" s="5"/>
      <c r="S45" s="8"/>
      <c r="U45" s="168"/>
      <c r="V45" s="168"/>
      <c r="W45" s="172"/>
      <c r="X45" s="168"/>
      <c r="Y45" s="168"/>
      <c r="Z45" s="168"/>
    </row>
    <row r="46" spans="1:32">
      <c r="A46" s="5"/>
      <c r="H46" s="5"/>
      <c r="P46" s="126"/>
      <c r="Q46" s="5"/>
      <c r="R46" s="5"/>
      <c r="S46" s="8"/>
      <c r="U46" s="168"/>
      <c r="V46" s="168"/>
      <c r="W46" s="172"/>
      <c r="X46" s="168"/>
      <c r="Y46" s="168"/>
      <c r="Z46" s="168"/>
    </row>
    <row r="47" spans="1:32">
      <c r="A47" s="5"/>
      <c r="P47" s="5"/>
      <c r="Q47" s="5"/>
      <c r="R47" s="5"/>
      <c r="S47" s="8"/>
      <c r="U47" s="168"/>
      <c r="V47" s="168"/>
      <c r="W47" s="172"/>
      <c r="X47" s="168"/>
      <c r="Y47" s="168"/>
      <c r="Z47" s="168"/>
    </row>
    <row r="48" spans="1:32">
      <c r="A48" s="5"/>
      <c r="P48" s="5"/>
      <c r="Q48" s="5"/>
      <c r="R48" s="5"/>
      <c r="S48" s="8"/>
      <c r="U48" s="168"/>
      <c r="V48" s="168"/>
      <c r="W48" s="172"/>
      <c r="X48" s="168"/>
      <c r="Y48" s="168"/>
      <c r="Z48" s="168"/>
    </row>
    <row r="49" spans="1:33">
      <c r="A49" s="5"/>
      <c r="P49" s="5"/>
      <c r="Q49" s="5"/>
      <c r="R49" s="5"/>
      <c r="S49" s="8"/>
      <c r="U49" s="168"/>
      <c r="V49" s="168"/>
      <c r="W49" s="172"/>
      <c r="X49" s="168"/>
      <c r="Y49" s="168"/>
      <c r="Z49" s="168"/>
    </row>
    <row r="50" spans="1:33">
      <c r="A50" s="5"/>
      <c r="P50" s="5"/>
      <c r="Q50" s="5"/>
      <c r="R50" s="5"/>
      <c r="S50" s="8"/>
      <c r="U50" s="168"/>
      <c r="V50" s="168"/>
      <c r="W50" s="172"/>
      <c r="X50" s="168"/>
      <c r="Y50" s="168"/>
      <c r="Z50" s="168"/>
    </row>
    <row r="51" spans="1:33">
      <c r="A51" s="5"/>
      <c r="P51" s="5"/>
      <c r="Q51" s="5"/>
      <c r="R51" s="5"/>
      <c r="S51" s="8"/>
      <c r="T51" s="35"/>
      <c r="U51" s="173"/>
      <c r="V51" s="173"/>
      <c r="W51" s="172"/>
      <c r="X51" s="168"/>
      <c r="Y51" s="168"/>
      <c r="Z51" s="168"/>
    </row>
    <row r="52" spans="1:33">
      <c r="A52" s="5"/>
      <c r="P52" s="5"/>
      <c r="Q52" s="5"/>
      <c r="R52" s="5"/>
      <c r="S52" s="8"/>
      <c r="T52" s="35"/>
      <c r="U52" s="35"/>
      <c r="V52" s="35"/>
      <c r="W52" s="85"/>
    </row>
    <row r="53" spans="1:33">
      <c r="A53" s="5"/>
      <c r="P53" s="5"/>
      <c r="Q53" s="5"/>
      <c r="R53" s="5"/>
      <c r="S53" s="8"/>
      <c r="T53" s="35"/>
      <c r="U53" s="35"/>
      <c r="V53" s="35"/>
      <c r="W53" s="85"/>
    </row>
    <row r="54" spans="1:33" ht="14.25" customHeight="1">
      <c r="A54" s="5"/>
      <c r="P54" s="5"/>
      <c r="Q54" s="5"/>
      <c r="R54" s="5"/>
      <c r="S54" s="8"/>
      <c r="T54" s="3"/>
      <c r="U54" s="35"/>
      <c r="V54" s="35"/>
      <c r="W54" s="85"/>
    </row>
    <row r="55" spans="1:33" ht="15.75">
      <c r="A55" s="5"/>
      <c r="P55" s="5"/>
      <c r="Q55" s="5"/>
      <c r="R55" s="5"/>
      <c r="S55" s="8"/>
      <c r="T55" s="3"/>
      <c r="U55" s="52"/>
      <c r="V55" s="52"/>
      <c r="W55" s="85"/>
      <c r="AC55" s="123"/>
      <c r="AE55" s="5"/>
    </row>
    <row r="56" spans="1:33">
      <c r="A56" s="5"/>
      <c r="B56" s="119"/>
      <c r="C56" s="119"/>
      <c r="E56" s="119"/>
      <c r="F56" s="119"/>
      <c r="G56" s="119"/>
      <c r="H56" s="119"/>
      <c r="I56" s="119"/>
      <c r="P56" s="5"/>
      <c r="Q56" s="5"/>
      <c r="R56" s="5"/>
      <c r="S56" s="8"/>
      <c r="T56" s="3"/>
      <c r="U56" s="52"/>
      <c r="V56" s="52"/>
      <c r="W56" s="85"/>
      <c r="AB56" s="5"/>
      <c r="AC56" s="5"/>
      <c r="AD56" s="5"/>
      <c r="AE56" s="5"/>
    </row>
    <row r="57" spans="1:33">
      <c r="A57" s="5"/>
      <c r="R57" s="5"/>
      <c r="S57" s="8"/>
      <c r="T57" s="3"/>
      <c r="U57" s="52"/>
      <c r="V57" s="52"/>
      <c r="W57" s="85"/>
      <c r="X57" s="5"/>
      <c r="Y57" s="5"/>
      <c r="Z57" s="5"/>
      <c r="AA57" s="5"/>
      <c r="AB57" s="5"/>
      <c r="AC57" s="5"/>
      <c r="AD57" s="5"/>
      <c r="AE57" s="5"/>
    </row>
    <row r="58" spans="1:33">
      <c r="A58" s="5"/>
      <c r="R58" s="5"/>
      <c r="S58" s="8"/>
      <c r="T58" s="3"/>
      <c r="U58" s="52"/>
      <c r="V58" s="52"/>
      <c r="W58" s="85"/>
      <c r="X58" s="5"/>
      <c r="Y58" s="5"/>
      <c r="Z58" s="5"/>
      <c r="AA58" s="5"/>
      <c r="AB58" s="5"/>
      <c r="AD58" s="5"/>
    </row>
    <row r="59" spans="1:33">
      <c r="A59" s="5"/>
      <c r="R59" s="5"/>
      <c r="S59" s="8"/>
      <c r="T59" s="3"/>
      <c r="U59" s="52"/>
      <c r="V59" s="52"/>
      <c r="W59" s="85"/>
      <c r="X59" s="5"/>
      <c r="Y59" s="5"/>
      <c r="Z59" s="5"/>
      <c r="AA59" s="5"/>
    </row>
    <row r="60" spans="1:33">
      <c r="A60" s="5"/>
      <c r="R60" s="5"/>
      <c r="S60" s="8"/>
      <c r="T60" s="3"/>
      <c r="U60" s="52"/>
      <c r="V60" s="52"/>
      <c r="W60" s="85"/>
      <c r="AF60" s="5"/>
    </row>
    <row r="61" spans="1:33" ht="15" customHeight="1">
      <c r="A61" s="5"/>
      <c r="R61" s="5"/>
      <c r="S61" s="8"/>
      <c r="T61" s="2"/>
      <c r="U61" s="5"/>
      <c r="V61" s="5"/>
      <c r="AF61" s="5"/>
      <c r="AG61" s="5"/>
    </row>
    <row r="62" spans="1:33">
      <c r="A62" s="5"/>
      <c r="R62" s="5"/>
      <c r="S62" s="8"/>
      <c r="T62" s="2"/>
      <c r="U62" s="5"/>
      <c r="V62" s="5"/>
      <c r="AF62" s="5"/>
      <c r="AG62" s="5"/>
    </row>
    <row r="63" spans="1:33">
      <c r="A63" s="5"/>
      <c r="R63" s="5"/>
      <c r="S63" s="8"/>
      <c r="T63" s="2"/>
      <c r="U63" s="5"/>
      <c r="V63" s="5"/>
      <c r="AG63" s="5"/>
    </row>
    <row r="64" spans="1:3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P64" s="5"/>
      <c r="Q64" s="132"/>
      <c r="R64" s="5"/>
      <c r="S64" s="8"/>
      <c r="T64" s="5"/>
      <c r="U64" s="5"/>
      <c r="V64" s="5"/>
    </row>
    <row r="65" spans="1:34" ht="14.25" customHeight="1">
      <c r="A65" s="5"/>
      <c r="B65" s="5"/>
      <c r="C65" s="5"/>
      <c r="D65" s="123"/>
      <c r="E65" s="5"/>
      <c r="F65" s="5"/>
      <c r="G65" s="5"/>
      <c r="H65" s="5"/>
      <c r="I65" s="5"/>
      <c r="J65" s="5"/>
      <c r="K65" s="5"/>
      <c r="L65" s="5"/>
      <c r="P65" s="5"/>
      <c r="R65" s="5"/>
      <c r="S65" s="8"/>
      <c r="T65" s="2"/>
      <c r="U65" s="5"/>
      <c r="V65" s="5"/>
      <c r="AH65" s="5"/>
    </row>
    <row r="66" spans="1:34">
      <c r="A66" s="5"/>
      <c r="B66" s="5"/>
      <c r="C66" s="5"/>
      <c r="O66" s="124"/>
      <c r="P66" s="124"/>
      <c r="R66" s="5"/>
      <c r="S66" s="8"/>
      <c r="T66" s="2"/>
      <c r="U66" s="5"/>
      <c r="V66" s="5"/>
      <c r="AH66" s="5"/>
    </row>
    <row r="67" spans="1:34">
      <c r="A67" s="5"/>
      <c r="B67" s="5"/>
      <c r="C67" s="5"/>
      <c r="O67" s="5"/>
      <c r="P67" s="5"/>
      <c r="Q67" s="124"/>
      <c r="R67" s="5"/>
      <c r="S67" s="8"/>
      <c r="T67" s="2"/>
      <c r="U67" s="5"/>
      <c r="V67" s="5"/>
      <c r="AH67" s="5"/>
    </row>
    <row r="68" spans="1:34">
      <c r="A68" s="5"/>
      <c r="B68" s="5"/>
      <c r="C68" s="5"/>
      <c r="O68" s="5"/>
      <c r="P68" s="5"/>
      <c r="Q68" s="5"/>
      <c r="R68" s="5"/>
      <c r="S68" s="8"/>
      <c r="T68" s="2"/>
      <c r="U68" s="5"/>
      <c r="V68" s="5"/>
    </row>
    <row r="69" spans="1:34">
      <c r="A69" s="5"/>
      <c r="B69" s="5"/>
      <c r="C69" s="5"/>
      <c r="O69" s="5"/>
      <c r="P69" s="5"/>
      <c r="Q69" s="5"/>
      <c r="R69" s="5"/>
      <c r="S69" s="8"/>
      <c r="T69" s="2"/>
      <c r="U69" s="5"/>
      <c r="V69" s="5"/>
    </row>
    <row r="70" spans="1:34">
      <c r="A70" s="5"/>
      <c r="B70" s="5"/>
      <c r="C70" s="5"/>
      <c r="O70" s="5"/>
      <c r="P70" s="5"/>
      <c r="Q70" s="5"/>
      <c r="R70" s="5"/>
      <c r="S70" s="8"/>
      <c r="T70" s="2"/>
      <c r="U70" s="5"/>
      <c r="V70" s="5"/>
    </row>
    <row r="71" spans="1:34">
      <c r="A71" s="5"/>
      <c r="B71" s="5"/>
      <c r="C71" s="5"/>
      <c r="O71" s="5"/>
      <c r="P71" s="5"/>
      <c r="Q71" s="5"/>
      <c r="R71" s="5"/>
      <c r="S71" s="8"/>
      <c r="T71" s="2"/>
      <c r="U71" s="5"/>
      <c r="V71" s="5"/>
    </row>
    <row r="72" spans="1:34">
      <c r="A72" s="5"/>
      <c r="B72" s="5"/>
      <c r="C72" s="5"/>
      <c r="O72" s="5"/>
      <c r="P72" s="5"/>
      <c r="Q72" s="5"/>
      <c r="R72" s="5"/>
      <c r="S72" s="8"/>
      <c r="T72" s="2"/>
      <c r="U72" s="5"/>
      <c r="V72" s="5"/>
    </row>
    <row r="73" spans="1:34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8"/>
      <c r="T73" s="2"/>
      <c r="U73" s="2"/>
      <c r="V73" s="2"/>
    </row>
    <row r="74" spans="1:3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8"/>
      <c r="T74" s="2"/>
      <c r="U74" s="2"/>
      <c r="V74" s="2"/>
    </row>
    <row r="75" spans="1:34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8"/>
      <c r="T75" s="5"/>
      <c r="U75" s="5"/>
      <c r="V75" s="5"/>
    </row>
    <row r="76" spans="1:34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8"/>
      <c r="T76" s="5"/>
      <c r="U76" s="5"/>
      <c r="V76" s="5"/>
    </row>
    <row r="77" spans="1:34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8"/>
      <c r="T77" s="5"/>
      <c r="U77" s="5"/>
      <c r="V77" s="5"/>
    </row>
    <row r="78" spans="1:34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8"/>
      <c r="T78" s="5"/>
      <c r="U78" s="5"/>
      <c r="V78" s="5"/>
    </row>
    <row r="79" spans="1:34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8"/>
      <c r="T79" s="5"/>
      <c r="U79" s="5"/>
      <c r="V79" s="5"/>
    </row>
    <row r="80" spans="1:34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8"/>
      <c r="T80" s="5"/>
      <c r="U80" s="5"/>
      <c r="V80" s="5"/>
    </row>
    <row r="81" spans="1:2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8"/>
      <c r="T81" s="5"/>
      <c r="U81" s="5"/>
      <c r="V81" s="5"/>
    </row>
    <row r="82" spans="1:2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8"/>
      <c r="T82" s="5"/>
      <c r="U82" s="5"/>
      <c r="V82" s="5"/>
    </row>
    <row r="83" spans="1:2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8"/>
      <c r="T83" s="5"/>
      <c r="U83" s="5"/>
      <c r="V83" s="5"/>
    </row>
    <row r="84" spans="1:2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8"/>
      <c r="T84" s="5"/>
      <c r="U84" s="5"/>
      <c r="V84" s="5"/>
    </row>
    <row r="85" spans="1:22" ht="15.7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8"/>
      <c r="T85" s="5"/>
      <c r="U85" s="5"/>
      <c r="V85" s="69"/>
    </row>
    <row r="86" spans="1:2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8"/>
      <c r="T86" s="5"/>
      <c r="U86" s="63"/>
      <c r="V86" s="5"/>
    </row>
    <row r="87" spans="1:2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8"/>
      <c r="T87" s="5"/>
      <c r="U87" s="63"/>
      <c r="V87" s="5"/>
    </row>
    <row r="88" spans="1:2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8"/>
      <c r="T88" s="5"/>
      <c r="U88" s="63"/>
      <c r="V88" s="5"/>
    </row>
    <row r="89" spans="1:2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8"/>
      <c r="T89" s="5"/>
      <c r="U89" s="63"/>
      <c r="V89" s="5"/>
    </row>
    <row r="90" spans="1:2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8"/>
      <c r="T90" s="5"/>
      <c r="U90" s="63"/>
      <c r="V90" s="5"/>
    </row>
    <row r="91" spans="1:2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8"/>
      <c r="T91" s="5"/>
      <c r="U91" s="63"/>
      <c r="V91" s="5"/>
    </row>
    <row r="92" spans="1:2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8"/>
      <c r="T92" s="5"/>
      <c r="U92" s="63"/>
      <c r="V92" s="5"/>
    </row>
    <row r="93" spans="1:2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8"/>
      <c r="T93" s="5"/>
      <c r="U93" s="63"/>
      <c r="V93" s="5"/>
    </row>
    <row r="94" spans="1:2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8"/>
      <c r="T94" s="5"/>
      <c r="U94" s="63"/>
      <c r="V94" s="5"/>
    </row>
    <row r="95" spans="1:2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8"/>
      <c r="T95" s="5"/>
      <c r="U95" s="63"/>
      <c r="V95" s="5"/>
    </row>
    <row r="96" spans="1:2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8"/>
      <c r="T96" s="5"/>
      <c r="U96" s="63"/>
      <c r="V96" s="5"/>
    </row>
    <row r="97" spans="1:2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8"/>
      <c r="T97" s="5"/>
      <c r="U97" s="63"/>
      <c r="V97" s="5"/>
    </row>
    <row r="98" spans="1:2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8"/>
      <c r="T98" s="5"/>
      <c r="U98" s="63"/>
      <c r="V98" s="5"/>
    </row>
    <row r="99" spans="1:2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8"/>
      <c r="T99" s="5"/>
      <c r="U99" s="63"/>
      <c r="V99" s="5"/>
    </row>
    <row r="100" spans="1:2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8"/>
      <c r="T100" s="5"/>
      <c r="U100" s="63"/>
      <c r="V100" s="5"/>
    </row>
    <row r="101" spans="1:2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8"/>
      <c r="T101" s="5"/>
      <c r="U101" s="63"/>
      <c r="V101" s="5"/>
    </row>
    <row r="102" spans="1:2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8"/>
      <c r="T102" s="5"/>
      <c r="U102" s="63"/>
      <c r="V102" s="5"/>
    </row>
    <row r="103" spans="1:2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8"/>
      <c r="T103" s="5"/>
      <c r="U103" s="63"/>
      <c r="V103" s="5"/>
    </row>
    <row r="104" spans="1:2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8"/>
      <c r="T104" s="5"/>
      <c r="U104" s="63"/>
      <c r="V104" s="5"/>
    </row>
    <row r="105" spans="1:2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8"/>
      <c r="T105" s="5"/>
      <c r="U105" s="63"/>
      <c r="V105" s="5"/>
    </row>
    <row r="106" spans="1:2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8"/>
      <c r="T106" s="5"/>
      <c r="U106" s="63"/>
      <c r="V106" s="5"/>
    </row>
    <row r="107" spans="1:2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8"/>
      <c r="T107" s="4"/>
      <c r="U107" s="4"/>
      <c r="V107" s="4"/>
    </row>
    <row r="108" spans="1:2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8"/>
      <c r="T108" s="8"/>
      <c r="U108" s="8"/>
      <c r="V108" s="8"/>
    </row>
    <row r="109" spans="1:2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S109" s="8"/>
      <c r="T109" s="8"/>
      <c r="U109" s="8"/>
      <c r="V109" s="8"/>
    </row>
    <row r="110" spans="1:22">
      <c r="Q110" s="5"/>
      <c r="S110" s="8"/>
      <c r="T110" s="4"/>
      <c r="U110" s="4"/>
      <c r="V110" s="4"/>
    </row>
    <row r="111" spans="1:22">
      <c r="S111" s="8"/>
      <c r="T111" s="4"/>
      <c r="U111" s="4"/>
      <c r="V111" s="4"/>
    </row>
    <row r="112" spans="1:22">
      <c r="S112" s="8"/>
      <c r="T112" s="5"/>
      <c r="U112" s="63"/>
      <c r="V112" s="5"/>
    </row>
    <row r="113" spans="19:22">
      <c r="S113" s="8"/>
      <c r="T113" s="5"/>
      <c r="U113" s="63"/>
      <c r="V113" s="5"/>
    </row>
    <row r="114" spans="19:22">
      <c r="T114" s="5"/>
      <c r="U114" s="63"/>
      <c r="V114" s="5"/>
    </row>
    <row r="115" spans="19:22">
      <c r="T115" s="5"/>
      <c r="U115" s="63"/>
      <c r="V115" s="5"/>
    </row>
    <row r="116" spans="19:22">
      <c r="T116" s="5"/>
      <c r="U116" s="63"/>
      <c r="V116" s="5"/>
    </row>
    <row r="117" spans="19:22">
      <c r="T117" s="5"/>
      <c r="U117" s="63"/>
      <c r="V117" s="5"/>
    </row>
    <row r="118" spans="19:22">
      <c r="T118" s="5"/>
      <c r="U118" s="63"/>
      <c r="V118" s="5"/>
    </row>
    <row r="119" spans="19:22">
      <c r="T119" s="5"/>
      <c r="U119" s="63"/>
      <c r="V119" s="5"/>
    </row>
    <row r="120" spans="19:22">
      <c r="T120" s="5"/>
      <c r="U120" s="63"/>
      <c r="V120" s="5"/>
    </row>
    <row r="121" spans="19:22">
      <c r="T121" s="5"/>
      <c r="U121" s="63"/>
      <c r="V121" s="5"/>
    </row>
    <row r="122" spans="19:22">
      <c r="T122" s="5"/>
      <c r="U122" s="63"/>
      <c r="V122" s="5"/>
    </row>
    <row r="123" spans="19:22">
      <c r="T123" s="5"/>
      <c r="U123" s="63"/>
      <c r="V123" s="5"/>
    </row>
    <row r="124" spans="19:22">
      <c r="T124" s="5"/>
      <c r="U124" s="63"/>
      <c r="V124" s="5"/>
    </row>
    <row r="125" spans="19:22">
      <c r="T125" s="5"/>
      <c r="U125" s="63"/>
      <c r="V125" s="5"/>
    </row>
    <row r="126" spans="19:22">
      <c r="T126" s="5"/>
      <c r="U126" s="63"/>
      <c r="V126" s="5"/>
    </row>
    <row r="127" spans="19:22">
      <c r="T127" s="5"/>
      <c r="U127" s="63"/>
      <c r="V127" s="5"/>
    </row>
    <row r="128" spans="19:22">
      <c r="T128" s="5"/>
      <c r="U128" s="63"/>
      <c r="V128" s="5"/>
    </row>
  </sheetData>
  <mergeCells count="12">
    <mergeCell ref="T29:T30"/>
    <mergeCell ref="W29:W30"/>
    <mergeCell ref="T33:T34"/>
    <mergeCell ref="W33:W34"/>
    <mergeCell ref="T1:AD1"/>
    <mergeCell ref="B1:I1"/>
    <mergeCell ref="T21:U21"/>
    <mergeCell ref="T2:W2"/>
    <mergeCell ref="Z2:AB2"/>
    <mergeCell ref="X2:Y2"/>
    <mergeCell ref="V17:W17"/>
    <mergeCell ref="J7:J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7"/>
  <sheetViews>
    <sheetView tabSelected="1" topLeftCell="C1" workbookViewId="0">
      <selection activeCell="S18" sqref="S18"/>
    </sheetView>
  </sheetViews>
  <sheetFormatPr defaultRowHeight="14.25"/>
  <cols>
    <col min="1" max="1" width="10.75" bestFit="1" customWidth="1"/>
    <col min="2" max="2" width="5.25" customWidth="1"/>
    <col min="3" max="3" width="4.875" bestFit="1" customWidth="1"/>
    <col min="4" max="4" width="6.25" customWidth="1"/>
    <col min="5" max="5" width="4.875" bestFit="1" customWidth="1"/>
    <col min="6" max="6" width="6.125" customWidth="1"/>
    <col min="7" max="7" width="4.875" bestFit="1" customWidth="1"/>
    <col min="8" max="8" width="6.375" customWidth="1"/>
    <col min="9" max="9" width="4.875" bestFit="1" customWidth="1"/>
    <col min="10" max="10" width="4.625" customWidth="1"/>
    <col min="11" max="11" width="4.875" bestFit="1" customWidth="1"/>
    <col min="12" max="12" width="6.5" customWidth="1"/>
    <col min="13" max="13" width="4.875" bestFit="1" customWidth="1"/>
    <col min="14" max="17" width="5.375" bestFit="1" customWidth="1"/>
    <col min="22" max="22" width="18.5" bestFit="1" customWidth="1"/>
  </cols>
  <sheetData>
    <row r="1" spans="1:30" ht="15">
      <c r="A1" s="41"/>
      <c r="B1" s="239" t="s">
        <v>118</v>
      </c>
      <c r="C1" s="239"/>
      <c r="D1" s="239"/>
      <c r="E1" s="239"/>
      <c r="F1" s="239"/>
      <c r="G1" s="239"/>
      <c r="H1" s="239"/>
      <c r="I1" s="239"/>
      <c r="J1" s="41"/>
      <c r="K1" s="41"/>
      <c r="L1" s="68" t="s">
        <v>119</v>
      </c>
      <c r="M1" s="41"/>
      <c r="N1" s="12"/>
      <c r="O1" s="12"/>
      <c r="P1" s="12"/>
      <c r="Q1" s="12"/>
      <c r="R1" s="12"/>
      <c r="S1" s="12"/>
      <c r="T1" s="12"/>
      <c r="U1" s="95"/>
      <c r="V1" s="95"/>
      <c r="W1" s="5"/>
    </row>
    <row r="2" spans="1:30">
      <c r="A2" s="13"/>
      <c r="B2" s="14"/>
      <c r="C2" s="14"/>
      <c r="D2" s="14" t="s">
        <v>120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8"/>
      <c r="U2" s="5"/>
      <c r="V2" s="63"/>
      <c r="W2" s="5"/>
    </row>
    <row r="3" spans="1:30" ht="15">
      <c r="A3" s="13"/>
      <c r="B3" s="13"/>
      <c r="C3" s="15"/>
      <c r="D3" s="14"/>
      <c r="E3" s="14"/>
      <c r="F3" s="14"/>
      <c r="G3" s="13"/>
      <c r="H3" s="16" t="s">
        <v>9</v>
      </c>
      <c r="I3" s="17"/>
      <c r="J3" s="13"/>
      <c r="K3" s="13"/>
      <c r="L3" s="14"/>
      <c r="M3" s="13"/>
      <c r="N3" s="13"/>
      <c r="O3" s="13"/>
      <c r="P3" s="13"/>
      <c r="Q3" s="13"/>
      <c r="R3" s="13"/>
      <c r="S3" s="18"/>
      <c r="T3" s="8"/>
      <c r="U3" s="91" t="s">
        <v>37</v>
      </c>
      <c r="V3" s="200" t="s">
        <v>95</v>
      </c>
      <c r="W3" s="52"/>
      <c r="X3" s="85"/>
    </row>
    <row r="4" spans="1:30" ht="15">
      <c r="A4" s="21" t="s">
        <v>10</v>
      </c>
      <c r="B4" s="22"/>
      <c r="C4" s="9">
        <v>1</v>
      </c>
      <c r="D4" s="9">
        <v>2</v>
      </c>
      <c r="E4" s="9">
        <v>3</v>
      </c>
      <c r="F4" s="9">
        <v>4</v>
      </c>
      <c r="G4" s="9">
        <v>5</v>
      </c>
      <c r="H4" s="67"/>
      <c r="I4" s="67"/>
      <c r="J4" s="10">
        <v>6</v>
      </c>
      <c r="K4" s="9">
        <v>7</v>
      </c>
      <c r="L4" s="9">
        <v>8</v>
      </c>
      <c r="M4" s="9">
        <v>9</v>
      </c>
      <c r="N4" s="9">
        <v>10</v>
      </c>
      <c r="O4" s="11">
        <v>11</v>
      </c>
      <c r="P4" s="11">
        <v>12</v>
      </c>
      <c r="R4" s="44"/>
      <c r="S4" s="46"/>
      <c r="T4" s="8"/>
      <c r="U4" s="49" t="s">
        <v>7</v>
      </c>
      <c r="V4" s="90" t="s">
        <v>43</v>
      </c>
      <c r="X4" s="85"/>
    </row>
    <row r="5" spans="1:30" ht="15">
      <c r="A5" s="23"/>
      <c r="B5" s="70"/>
      <c r="C5" s="70" t="s">
        <v>135</v>
      </c>
      <c r="D5" s="70" t="s">
        <v>136</v>
      </c>
      <c r="E5" s="70" t="s">
        <v>137</v>
      </c>
      <c r="F5" s="70" t="s">
        <v>138</v>
      </c>
      <c r="G5" s="70" t="s">
        <v>139</v>
      </c>
      <c r="H5" s="1" t="s">
        <v>140</v>
      </c>
      <c r="I5" s="1" t="s">
        <v>141</v>
      </c>
      <c r="J5" s="70" t="s">
        <v>142</v>
      </c>
      <c r="K5" s="70" t="s">
        <v>143</v>
      </c>
      <c r="L5" s="70" t="s">
        <v>144</v>
      </c>
      <c r="M5" s="70" t="s">
        <v>145</v>
      </c>
      <c r="N5" s="70" t="s">
        <v>146</v>
      </c>
      <c r="O5" s="70" t="s">
        <v>147</v>
      </c>
      <c r="P5" s="70" t="s">
        <v>149</v>
      </c>
      <c r="R5" s="71"/>
      <c r="S5" s="46"/>
      <c r="T5" s="8"/>
      <c r="U5" s="30" t="s">
        <v>44</v>
      </c>
      <c r="V5" s="90" t="s">
        <v>42</v>
      </c>
      <c r="X5" s="85"/>
    </row>
    <row r="6" spans="1:30" ht="15.75" thickBot="1">
      <c r="A6" s="21" t="s">
        <v>11</v>
      </c>
      <c r="B6" s="21" t="s">
        <v>12</v>
      </c>
      <c r="C6" s="47" t="s">
        <v>31</v>
      </c>
      <c r="D6" s="25" t="s">
        <v>31</v>
      </c>
      <c r="E6" s="25" t="s">
        <v>31</v>
      </c>
      <c r="F6" s="25" t="s">
        <v>31</v>
      </c>
      <c r="G6" s="25" t="s">
        <v>31</v>
      </c>
      <c r="H6" s="26" t="s">
        <v>31</v>
      </c>
      <c r="I6" s="26" t="s">
        <v>31</v>
      </c>
      <c r="J6" s="25" t="s">
        <v>31</v>
      </c>
      <c r="K6" s="25" t="s">
        <v>31</v>
      </c>
      <c r="L6" s="25" t="s">
        <v>31</v>
      </c>
      <c r="M6" s="25" t="s">
        <v>31</v>
      </c>
      <c r="N6" s="22" t="s">
        <v>31</v>
      </c>
      <c r="O6" s="22" t="s">
        <v>31</v>
      </c>
      <c r="P6" s="22" t="s">
        <v>31</v>
      </c>
      <c r="R6" s="71"/>
      <c r="S6" s="46"/>
      <c r="T6" s="46"/>
      <c r="U6" s="46"/>
      <c r="V6" s="46"/>
      <c r="W6" s="46"/>
      <c r="X6" s="46"/>
      <c r="Y6" s="46"/>
      <c r="Z6" s="46"/>
      <c r="AA6" s="46"/>
    </row>
    <row r="7" spans="1:30" ht="14.25" customHeight="1">
      <c r="A7" s="203" t="s">
        <v>14</v>
      </c>
      <c r="B7" s="28">
        <v>1</v>
      </c>
      <c r="C7" s="128" t="s">
        <v>0</v>
      </c>
      <c r="D7" s="128" t="s">
        <v>0</v>
      </c>
      <c r="E7" s="128" t="s">
        <v>0</v>
      </c>
      <c r="F7" s="128" t="s">
        <v>0</v>
      </c>
      <c r="G7" s="128" t="s">
        <v>0</v>
      </c>
      <c r="H7" s="29"/>
      <c r="I7" s="193"/>
      <c r="J7" s="128" t="s">
        <v>0</v>
      </c>
      <c r="L7" s="128" t="s">
        <v>0</v>
      </c>
      <c r="M7" s="128" t="s">
        <v>0</v>
      </c>
      <c r="N7" s="128" t="s">
        <v>0</v>
      </c>
      <c r="O7" s="128" t="s">
        <v>0</v>
      </c>
      <c r="P7" s="128" t="s">
        <v>0</v>
      </c>
      <c r="R7" s="71"/>
      <c r="S7" s="8"/>
      <c r="T7" s="8"/>
      <c r="U7" s="186" t="s">
        <v>79</v>
      </c>
      <c r="W7" s="5"/>
    </row>
    <row r="8" spans="1:30" ht="15">
      <c r="A8" s="21" t="s">
        <v>16</v>
      </c>
      <c r="B8" s="31">
        <v>1</v>
      </c>
      <c r="C8" s="128" t="s">
        <v>0</v>
      </c>
      <c r="D8" s="128" t="s">
        <v>0</v>
      </c>
      <c r="E8" s="128" t="s">
        <v>0</v>
      </c>
      <c r="F8" s="128" t="s">
        <v>0</v>
      </c>
      <c r="G8" s="128" t="s">
        <v>0</v>
      </c>
      <c r="H8" s="29"/>
      <c r="I8" s="193"/>
      <c r="J8" s="128" t="s">
        <v>0</v>
      </c>
      <c r="L8" s="128" t="s">
        <v>0</v>
      </c>
      <c r="M8" s="128" t="s">
        <v>0</v>
      </c>
      <c r="N8" s="128" t="s">
        <v>0</v>
      </c>
      <c r="O8" s="128" t="s">
        <v>0</v>
      </c>
      <c r="P8" s="128" t="s">
        <v>0</v>
      </c>
      <c r="S8" s="102">
        <f>COUNTIF(MONDAY!C8:P10,MONDAY!P8)</f>
        <v>0</v>
      </c>
      <c r="T8" s="8"/>
      <c r="U8" s="40" t="s">
        <v>5</v>
      </c>
      <c r="V8" s="211" t="s">
        <v>95</v>
      </c>
      <c r="W8" s="8"/>
    </row>
    <row r="9" spans="1:30" ht="15">
      <c r="A9" s="21" t="s">
        <v>17</v>
      </c>
      <c r="B9" s="31">
        <v>1</v>
      </c>
      <c r="C9" s="128" t="s">
        <v>0</v>
      </c>
      <c r="D9" s="128" t="s">
        <v>0</v>
      </c>
      <c r="E9" s="128" t="s">
        <v>0</v>
      </c>
      <c r="F9" s="128" t="s">
        <v>0</v>
      </c>
      <c r="G9" s="128" t="s">
        <v>0</v>
      </c>
      <c r="H9" s="29"/>
      <c r="I9" s="193"/>
      <c r="J9" s="128" t="s">
        <v>0</v>
      </c>
      <c r="L9" s="128" t="s">
        <v>0</v>
      </c>
      <c r="M9" s="128" t="s">
        <v>0</v>
      </c>
      <c r="N9" s="128" t="s">
        <v>0</v>
      </c>
      <c r="O9" s="128" t="s">
        <v>0</v>
      </c>
      <c r="P9" s="128" t="s">
        <v>0</v>
      </c>
      <c r="S9" s="71"/>
      <c r="T9" s="71"/>
      <c r="U9" s="71"/>
      <c r="V9" s="71"/>
      <c r="W9" s="71"/>
      <c r="X9" s="71"/>
    </row>
    <row r="10" spans="1:30" ht="15">
      <c r="A10" s="203" t="s">
        <v>18</v>
      </c>
      <c r="B10" s="31">
        <v>1</v>
      </c>
      <c r="C10" s="128" t="s">
        <v>0</v>
      </c>
      <c r="D10" s="128" t="s">
        <v>0</v>
      </c>
      <c r="E10" s="128" t="s">
        <v>0</v>
      </c>
      <c r="F10" s="128" t="s">
        <v>0</v>
      </c>
      <c r="G10" s="128" t="s">
        <v>0</v>
      </c>
      <c r="H10" s="29"/>
      <c r="I10" s="193"/>
      <c r="J10" s="128" t="s">
        <v>0</v>
      </c>
      <c r="L10" s="128" t="s">
        <v>0</v>
      </c>
      <c r="M10" s="128" t="s">
        <v>0</v>
      </c>
      <c r="N10" s="128" t="s">
        <v>0</v>
      </c>
      <c r="O10" s="128" t="s">
        <v>0</v>
      </c>
      <c r="P10" s="128" t="s">
        <v>0</v>
      </c>
      <c r="S10" s="183"/>
      <c r="T10" s="8"/>
      <c r="U10" s="8"/>
      <c r="V10" s="8"/>
      <c r="W10" s="8"/>
      <c r="X10" s="8"/>
    </row>
    <row r="11" spans="1:30" ht="15.75" thickBot="1">
      <c r="A11" s="27" t="s">
        <v>19</v>
      </c>
      <c r="B11" s="31">
        <v>1</v>
      </c>
      <c r="H11" s="162"/>
      <c r="I11" s="130"/>
      <c r="S11" s="65"/>
      <c r="T11" s="8"/>
      <c r="U11" s="94" t="s">
        <v>39</v>
      </c>
      <c r="V11" s="129" t="s">
        <v>96</v>
      </c>
      <c r="X11" s="119"/>
      <c r="Y11" s="119"/>
      <c r="Z11" s="119"/>
      <c r="AA11" s="119"/>
      <c r="AB11" s="119"/>
      <c r="AC11" s="120"/>
      <c r="AD11" s="5"/>
    </row>
    <row r="12" spans="1:30" ht="15.75" thickBot="1">
      <c r="A12" s="33" t="s">
        <v>20</v>
      </c>
      <c r="B12" s="31">
        <v>1</v>
      </c>
      <c r="C12" s="40" t="s">
        <v>5</v>
      </c>
      <c r="D12" s="181" t="s">
        <v>1</v>
      </c>
      <c r="E12" s="181" t="s">
        <v>1</v>
      </c>
      <c r="F12" s="181" t="s">
        <v>1</v>
      </c>
      <c r="G12" s="181" t="s">
        <v>1</v>
      </c>
      <c r="H12" s="162"/>
      <c r="I12" s="130"/>
      <c r="J12" s="114" t="s">
        <v>1</v>
      </c>
      <c r="K12" s="181" t="s">
        <v>1</v>
      </c>
      <c r="L12" s="181" t="s">
        <v>1</v>
      </c>
      <c r="M12" s="181" t="s">
        <v>1</v>
      </c>
      <c r="N12" s="113" t="s">
        <v>1</v>
      </c>
      <c r="O12" s="114" t="s">
        <v>1</v>
      </c>
      <c r="P12" s="114" t="s">
        <v>1</v>
      </c>
      <c r="R12" s="71"/>
      <c r="T12" s="8"/>
      <c r="U12" s="251" t="s">
        <v>0</v>
      </c>
      <c r="V12" s="212" t="s">
        <v>156</v>
      </c>
      <c r="W12" s="213" t="s">
        <v>31</v>
      </c>
      <c r="X12" s="252" t="s">
        <v>95</v>
      </c>
      <c r="Y12" s="119"/>
      <c r="Z12" s="119"/>
      <c r="AA12" s="119"/>
      <c r="AB12" s="119"/>
      <c r="AC12" s="120"/>
    </row>
    <row r="13" spans="1:30" ht="15.75" thickBot="1">
      <c r="A13" s="33" t="s">
        <v>22</v>
      </c>
      <c r="B13" s="31">
        <v>1</v>
      </c>
      <c r="C13" s="40" t="s">
        <v>5</v>
      </c>
      <c r="D13" s="181" t="s">
        <v>1</v>
      </c>
      <c r="E13" s="181" t="s">
        <v>1</v>
      </c>
      <c r="F13" s="181" t="s">
        <v>1</v>
      </c>
      <c r="G13" s="181" t="s">
        <v>1</v>
      </c>
      <c r="H13" s="162"/>
      <c r="I13" s="130"/>
      <c r="J13" s="114" t="s">
        <v>1</v>
      </c>
      <c r="K13" s="181" t="s">
        <v>1</v>
      </c>
      <c r="L13" s="181" t="s">
        <v>1</v>
      </c>
      <c r="M13" s="181" t="s">
        <v>1</v>
      </c>
      <c r="N13" s="113" t="s">
        <v>1</v>
      </c>
      <c r="O13" s="114" t="s">
        <v>1</v>
      </c>
      <c r="P13" s="114" t="s">
        <v>1</v>
      </c>
      <c r="R13" s="71"/>
      <c r="T13" s="8"/>
      <c r="U13" s="251"/>
      <c r="V13" s="214" t="s">
        <v>157</v>
      </c>
      <c r="W13" s="215" t="s">
        <v>161</v>
      </c>
      <c r="X13" s="253"/>
      <c r="Y13" s="119"/>
      <c r="Z13" s="119"/>
      <c r="AA13" s="119"/>
      <c r="AB13" s="119"/>
      <c r="AC13" s="119"/>
    </row>
    <row r="14" spans="1:30" ht="15">
      <c r="A14" s="33" t="s">
        <v>23</v>
      </c>
      <c r="B14" s="31">
        <v>1</v>
      </c>
      <c r="C14" s="40" t="s">
        <v>5</v>
      </c>
      <c r="D14" s="181" t="s">
        <v>1</v>
      </c>
      <c r="E14" s="181" t="s">
        <v>1</v>
      </c>
      <c r="F14" s="181" t="s">
        <v>1</v>
      </c>
      <c r="G14" s="181" t="s">
        <v>1</v>
      </c>
      <c r="H14" s="162"/>
      <c r="I14" s="130"/>
      <c r="J14" s="114" t="s">
        <v>1</v>
      </c>
      <c r="K14" s="181" t="s">
        <v>1</v>
      </c>
      <c r="L14" s="181" t="s">
        <v>1</v>
      </c>
      <c r="M14" s="181" t="s">
        <v>1</v>
      </c>
      <c r="N14" s="113" t="s">
        <v>1</v>
      </c>
      <c r="O14" s="114" t="s">
        <v>1</v>
      </c>
      <c r="P14" s="114" t="s">
        <v>1</v>
      </c>
      <c r="R14" s="71"/>
      <c r="T14" s="8"/>
      <c r="U14" s="119"/>
      <c r="V14" s="119"/>
      <c r="W14" s="119"/>
      <c r="X14" s="119"/>
      <c r="Y14" s="119"/>
      <c r="Z14" s="119"/>
      <c r="AA14" s="119"/>
      <c r="AB14" s="119"/>
      <c r="AC14" s="119"/>
    </row>
    <row r="15" spans="1:30" ht="15.75" thickBot="1">
      <c r="A15" s="33" t="s">
        <v>24</v>
      </c>
      <c r="B15" s="31">
        <v>1</v>
      </c>
      <c r="C15" s="40" t="s">
        <v>5</v>
      </c>
      <c r="D15" s="181" t="s">
        <v>1</v>
      </c>
      <c r="E15" s="181" t="s">
        <v>1</v>
      </c>
      <c r="F15" s="181" t="s">
        <v>1</v>
      </c>
      <c r="G15" s="181" t="s">
        <v>1</v>
      </c>
      <c r="H15" s="162"/>
      <c r="I15" s="130"/>
      <c r="J15" s="114" t="s">
        <v>1</v>
      </c>
      <c r="K15" s="181" t="s">
        <v>1</v>
      </c>
      <c r="L15" s="181" t="s">
        <v>1</v>
      </c>
      <c r="M15" s="181" t="s">
        <v>1</v>
      </c>
      <c r="N15" s="113" t="s">
        <v>1</v>
      </c>
      <c r="O15" s="114" t="s">
        <v>1</v>
      </c>
      <c r="P15" s="114" t="s">
        <v>1</v>
      </c>
      <c r="R15" s="71"/>
      <c r="T15" s="8"/>
      <c r="U15" s="94" t="s">
        <v>39</v>
      </c>
      <c r="V15" s="129" t="s">
        <v>97</v>
      </c>
      <c r="X15" s="119"/>
      <c r="Y15" s="119"/>
      <c r="Z15" s="119"/>
      <c r="AA15" s="119"/>
      <c r="AB15" s="119"/>
      <c r="AC15" s="119"/>
    </row>
    <row r="16" spans="1:30" ht="15.75" thickBot="1">
      <c r="A16" s="33" t="s">
        <v>25</v>
      </c>
      <c r="B16" s="31">
        <v>1</v>
      </c>
      <c r="C16" s="40" t="s">
        <v>5</v>
      </c>
      <c r="D16" s="181" t="s">
        <v>1</v>
      </c>
      <c r="E16" s="181" t="s">
        <v>1</v>
      </c>
      <c r="F16" s="181" t="s">
        <v>1</v>
      </c>
      <c r="G16" s="181" t="s">
        <v>1</v>
      </c>
      <c r="H16" s="162"/>
      <c r="I16" s="130"/>
      <c r="J16" s="114" t="s">
        <v>1</v>
      </c>
      <c r="K16" s="181" t="s">
        <v>1</v>
      </c>
      <c r="L16" s="181" t="s">
        <v>1</v>
      </c>
      <c r="M16" s="181" t="s">
        <v>1</v>
      </c>
      <c r="N16" s="114" t="s">
        <v>1</v>
      </c>
      <c r="O16" s="114" t="s">
        <v>1</v>
      </c>
      <c r="P16" s="114" t="s">
        <v>1</v>
      </c>
      <c r="R16" s="71"/>
      <c r="T16" s="8"/>
      <c r="U16" s="251" t="s">
        <v>0</v>
      </c>
      <c r="V16" s="212" t="s">
        <v>158</v>
      </c>
      <c r="W16" s="217" t="s">
        <v>163</v>
      </c>
      <c r="X16" s="252" t="s">
        <v>95</v>
      </c>
      <c r="Y16" s="119"/>
      <c r="Z16" s="119"/>
      <c r="AA16" s="119"/>
      <c r="AB16" s="119"/>
      <c r="AC16" s="119"/>
    </row>
    <row r="17" spans="1:31" ht="15.75" thickBot="1">
      <c r="A17" s="37" t="s">
        <v>26</v>
      </c>
      <c r="B17" s="31">
        <v>1</v>
      </c>
      <c r="D17" s="180"/>
      <c r="E17" s="180"/>
      <c r="F17" s="180"/>
      <c r="G17" s="180"/>
      <c r="H17" s="162"/>
      <c r="I17" s="130"/>
      <c r="K17" s="178"/>
      <c r="L17" s="178"/>
      <c r="M17" s="178"/>
      <c r="R17" s="71"/>
      <c r="T17" s="8"/>
      <c r="U17" s="251"/>
      <c r="V17" s="214" t="s">
        <v>159</v>
      </c>
      <c r="W17" s="218" t="s">
        <v>162</v>
      </c>
      <c r="X17" s="253"/>
      <c r="Y17" s="119"/>
      <c r="Z17" s="119"/>
      <c r="AA17" s="119"/>
      <c r="AB17" s="8"/>
      <c r="AC17" s="120"/>
      <c r="AD17" s="119"/>
    </row>
    <row r="18" spans="1:31" ht="15">
      <c r="A18" s="37" t="s">
        <v>27</v>
      </c>
      <c r="B18" s="31">
        <v>1</v>
      </c>
      <c r="D18" s="182" t="s">
        <v>7</v>
      </c>
      <c r="E18" s="182" t="s">
        <v>7</v>
      </c>
      <c r="F18" s="182" t="s">
        <v>7</v>
      </c>
      <c r="G18" s="182" t="s">
        <v>7</v>
      </c>
      <c r="H18" s="162"/>
      <c r="I18" s="130"/>
      <c r="J18" s="116" t="s">
        <v>7</v>
      </c>
      <c r="K18" s="182" t="s">
        <v>7</v>
      </c>
      <c r="L18" s="182" t="s">
        <v>7</v>
      </c>
      <c r="M18" s="182" t="s">
        <v>7</v>
      </c>
      <c r="N18" s="116" t="s">
        <v>7</v>
      </c>
      <c r="O18" s="116" t="s">
        <v>7</v>
      </c>
      <c r="P18" s="115" t="s">
        <v>7</v>
      </c>
      <c r="R18" s="71"/>
      <c r="T18" s="8"/>
      <c r="Y18" s="119"/>
      <c r="Z18" s="119"/>
      <c r="AA18" s="119"/>
      <c r="AB18" s="8"/>
      <c r="AC18" s="120"/>
    </row>
    <row r="19" spans="1:31" ht="15.75" thickBot="1">
      <c r="A19" s="37" t="s">
        <v>28</v>
      </c>
      <c r="B19" s="31">
        <v>1</v>
      </c>
      <c r="D19" s="182" t="s">
        <v>7</v>
      </c>
      <c r="E19" s="182" t="s">
        <v>7</v>
      </c>
      <c r="F19" s="182" t="s">
        <v>7</v>
      </c>
      <c r="G19" s="182" t="s">
        <v>7</v>
      </c>
      <c r="H19" s="162"/>
      <c r="I19" s="130"/>
      <c r="J19" s="116" t="s">
        <v>7</v>
      </c>
      <c r="K19" s="182" t="s">
        <v>7</v>
      </c>
      <c r="L19" s="182" t="s">
        <v>7</v>
      </c>
      <c r="M19" s="182" t="s">
        <v>7</v>
      </c>
      <c r="N19" s="116" t="s">
        <v>7</v>
      </c>
      <c r="O19" s="116" t="s">
        <v>7</v>
      </c>
      <c r="P19" s="115" t="s">
        <v>7</v>
      </c>
      <c r="R19" s="71"/>
      <c r="T19" s="8"/>
      <c r="U19" s="94" t="s">
        <v>116</v>
      </c>
      <c r="V19" s="129" t="s">
        <v>96</v>
      </c>
      <c r="W19" s="119"/>
      <c r="X19" s="119"/>
      <c r="Y19" s="8"/>
      <c r="Z19" s="8"/>
      <c r="AA19" s="8"/>
      <c r="AB19" s="8"/>
      <c r="AC19" s="120"/>
    </row>
    <row r="20" spans="1:31" ht="15.75" thickBot="1">
      <c r="A20" s="37" t="s">
        <v>29</v>
      </c>
      <c r="B20" s="31">
        <v>1</v>
      </c>
      <c r="H20" s="162"/>
      <c r="I20" s="130"/>
      <c r="N20" s="5"/>
      <c r="R20" s="71"/>
      <c r="T20" s="8"/>
      <c r="U20" s="131" t="s">
        <v>3</v>
      </c>
      <c r="V20" s="212" t="s">
        <v>160</v>
      </c>
      <c r="W20" s="213"/>
      <c r="X20" s="199" t="s">
        <v>95</v>
      </c>
      <c r="Y20" s="8"/>
      <c r="Z20" s="8"/>
      <c r="AA20" s="8"/>
      <c r="AB20" s="8"/>
      <c r="AC20" s="120"/>
    </row>
    <row r="21" spans="1:31" ht="15.75" customHeight="1" thickBot="1">
      <c r="A21" s="37" t="s">
        <v>30</v>
      </c>
      <c r="B21" s="42">
        <v>1</v>
      </c>
      <c r="D21" s="7"/>
      <c r="E21" s="7"/>
      <c r="F21" s="7"/>
      <c r="G21" s="7"/>
      <c r="H21" s="162"/>
      <c r="I21" s="38"/>
      <c r="K21" s="22"/>
      <c r="L21" s="41"/>
      <c r="M21" s="7"/>
      <c r="N21" s="41"/>
      <c r="O21" s="41"/>
      <c r="P21" s="41"/>
      <c r="Q21" s="41"/>
      <c r="R21" s="71"/>
      <c r="T21" s="8"/>
      <c r="U21" s="8"/>
      <c r="V21" s="8"/>
      <c r="W21" s="8"/>
      <c r="X21" s="8"/>
      <c r="Y21" s="8"/>
      <c r="Z21" s="8"/>
      <c r="AA21" s="8"/>
      <c r="AB21" s="8"/>
      <c r="AC21" s="120"/>
    </row>
    <row r="22" spans="1:31" ht="15.75" thickBot="1">
      <c r="A22" s="5"/>
      <c r="B22" s="5"/>
      <c r="C22" s="5"/>
      <c r="D22" s="5"/>
      <c r="E22" s="5"/>
      <c r="F22" s="5"/>
      <c r="G22" s="5"/>
      <c r="I22" s="5"/>
      <c r="J22" s="5"/>
      <c r="K22" s="5"/>
      <c r="L22" s="5"/>
      <c r="M22" s="5"/>
      <c r="N22" s="5"/>
      <c r="O22" s="5"/>
      <c r="P22" s="5"/>
      <c r="Q22" s="5"/>
      <c r="R22" s="5"/>
      <c r="T22" s="8"/>
      <c r="U22" s="94" t="s">
        <v>116</v>
      </c>
      <c r="V22" s="129" t="s">
        <v>97</v>
      </c>
      <c r="W22" s="119"/>
      <c r="X22" s="119"/>
      <c r="Y22" s="8"/>
      <c r="Z22" s="8"/>
      <c r="AA22" s="8"/>
      <c r="AB22" s="8"/>
      <c r="AC22" s="120"/>
    </row>
    <row r="23" spans="1:31" ht="15.75" thickBot="1">
      <c r="A23" s="21" t="s">
        <v>10</v>
      </c>
      <c r="B23" s="22"/>
      <c r="C23" s="9">
        <v>1</v>
      </c>
      <c r="D23" s="9">
        <v>2</v>
      </c>
      <c r="E23" s="9">
        <v>3</v>
      </c>
      <c r="F23" s="9">
        <v>4</v>
      </c>
      <c r="G23" s="9">
        <v>5</v>
      </c>
      <c r="H23" s="67"/>
      <c r="I23" s="67"/>
      <c r="J23" s="10">
        <v>6</v>
      </c>
      <c r="K23" s="9">
        <v>7</v>
      </c>
      <c r="L23" s="9">
        <v>8</v>
      </c>
      <c r="M23" s="9">
        <v>9</v>
      </c>
      <c r="N23" s="9">
        <v>10</v>
      </c>
      <c r="O23" s="11">
        <v>11</v>
      </c>
      <c r="P23" s="11">
        <v>12</v>
      </c>
      <c r="R23" s="44"/>
      <c r="T23" s="8"/>
      <c r="U23" s="131" t="s">
        <v>3</v>
      </c>
      <c r="V23" s="212" t="s">
        <v>165</v>
      </c>
      <c r="W23" s="216"/>
      <c r="X23" s="199" t="s">
        <v>95</v>
      </c>
      <c r="Y23" s="8"/>
      <c r="Z23" s="8"/>
      <c r="AA23" s="8"/>
      <c r="AB23" s="8"/>
    </row>
    <row r="24" spans="1:31" ht="15">
      <c r="A24" s="23"/>
      <c r="B24" s="23"/>
      <c r="C24" s="70" t="s">
        <v>135</v>
      </c>
      <c r="D24" s="70" t="s">
        <v>136</v>
      </c>
      <c r="E24" s="70" t="s">
        <v>137</v>
      </c>
      <c r="F24" s="70" t="s">
        <v>138</v>
      </c>
      <c r="G24" s="70" t="s">
        <v>139</v>
      </c>
      <c r="H24" s="1" t="s">
        <v>140</v>
      </c>
      <c r="I24" s="1" t="s">
        <v>141</v>
      </c>
      <c r="J24" s="70" t="s">
        <v>142</v>
      </c>
      <c r="K24" s="70" t="s">
        <v>143</v>
      </c>
      <c r="L24" s="70" t="s">
        <v>144</v>
      </c>
      <c r="M24" s="70" t="s">
        <v>145</v>
      </c>
      <c r="N24" s="70" t="s">
        <v>146</v>
      </c>
      <c r="O24" s="70" t="s">
        <v>147</v>
      </c>
      <c r="P24" s="70" t="s">
        <v>149</v>
      </c>
      <c r="R24" s="71"/>
      <c r="T24" s="8"/>
      <c r="U24" s="8"/>
      <c r="V24" s="8"/>
      <c r="W24" s="8"/>
      <c r="X24" s="8"/>
      <c r="Y24" s="8"/>
      <c r="Z24" s="8"/>
      <c r="AA24" s="8"/>
      <c r="AB24" s="8"/>
    </row>
    <row r="25" spans="1:31" ht="15.75" thickBot="1">
      <c r="A25" s="21" t="s">
        <v>11</v>
      </c>
      <c r="B25" s="21" t="s">
        <v>12</v>
      </c>
      <c r="C25" s="47" t="s">
        <v>31</v>
      </c>
      <c r="D25" s="25" t="s">
        <v>31</v>
      </c>
      <c r="E25" s="25" t="s">
        <v>31</v>
      </c>
      <c r="F25" s="25" t="s">
        <v>31</v>
      </c>
      <c r="G25" s="25" t="s">
        <v>31</v>
      </c>
      <c r="H25" s="26" t="s">
        <v>31</v>
      </c>
      <c r="I25" s="26" t="s">
        <v>31</v>
      </c>
      <c r="J25" s="25" t="s">
        <v>31</v>
      </c>
      <c r="K25" s="25" t="s">
        <v>31</v>
      </c>
      <c r="L25" s="25" t="s">
        <v>31</v>
      </c>
      <c r="M25" s="25" t="s">
        <v>31</v>
      </c>
      <c r="N25" s="22" t="s">
        <v>31</v>
      </c>
      <c r="O25" s="22" t="s">
        <v>31</v>
      </c>
      <c r="P25" s="22" t="s">
        <v>31</v>
      </c>
      <c r="R25" s="71"/>
      <c r="T25" s="8"/>
      <c r="U25" s="8"/>
      <c r="V25" s="8"/>
      <c r="W25" s="8"/>
      <c r="X25" s="8"/>
      <c r="Y25" s="8"/>
      <c r="Z25" s="8"/>
      <c r="AA25" s="8"/>
      <c r="AB25" s="8"/>
    </row>
    <row r="26" spans="1:31">
      <c r="A26" s="27" t="s">
        <v>14</v>
      </c>
      <c r="B26" s="189">
        <v>2</v>
      </c>
      <c r="H26" s="162"/>
      <c r="I26" s="130"/>
      <c r="T26" s="8"/>
    </row>
    <row r="27" spans="1:31" ht="15">
      <c r="A27" s="22" t="s">
        <v>16</v>
      </c>
      <c r="B27" s="190">
        <v>2</v>
      </c>
      <c r="G27" s="227" t="s">
        <v>3</v>
      </c>
      <c r="H27" s="228"/>
      <c r="I27" s="229"/>
      <c r="J27" s="227" t="s">
        <v>3</v>
      </c>
      <c r="K27" s="227" t="s">
        <v>3</v>
      </c>
      <c r="L27" s="227" t="s">
        <v>3</v>
      </c>
      <c r="M27" s="227" t="s">
        <v>3</v>
      </c>
      <c r="N27" s="227" t="s">
        <v>3</v>
      </c>
      <c r="O27" s="227" t="s">
        <v>3</v>
      </c>
      <c r="P27" s="227" t="s">
        <v>3</v>
      </c>
      <c r="R27">
        <f>COUNTIF(G27:P29,K27)</f>
        <v>18</v>
      </c>
      <c r="T27" s="8"/>
      <c r="U27" s="8"/>
      <c r="V27" s="8"/>
      <c r="W27" s="8"/>
      <c r="X27" s="8"/>
      <c r="Y27" s="117"/>
      <c r="Z27" s="117"/>
      <c r="AA27" s="117"/>
      <c r="AB27" s="117"/>
      <c r="AC27" s="117"/>
      <c r="AD27" s="117"/>
    </row>
    <row r="28" spans="1:31" ht="15">
      <c r="A28" s="22" t="s">
        <v>17</v>
      </c>
      <c r="B28" s="190">
        <v>2</v>
      </c>
      <c r="G28" s="227" t="s">
        <v>3</v>
      </c>
      <c r="H28" s="228"/>
      <c r="I28" s="229"/>
      <c r="J28" s="227" t="s">
        <v>3</v>
      </c>
      <c r="K28" s="227" t="s">
        <v>3</v>
      </c>
      <c r="L28" s="227" t="s">
        <v>3</v>
      </c>
      <c r="M28" s="227" t="s">
        <v>3</v>
      </c>
      <c r="N28" s="227" t="s">
        <v>3</v>
      </c>
      <c r="O28" s="227" t="s">
        <v>3</v>
      </c>
      <c r="P28" s="227" t="s">
        <v>3</v>
      </c>
      <c r="S28" s="8"/>
      <c r="T28" s="8"/>
      <c r="U28" s="8"/>
      <c r="V28" s="8"/>
      <c r="W28" s="8"/>
      <c r="X28" s="8"/>
      <c r="Y28" s="117"/>
      <c r="Z28" s="117"/>
      <c r="AA28" s="117"/>
      <c r="AB28" s="117"/>
      <c r="AC28" s="117"/>
      <c r="AD28" s="117"/>
    </row>
    <row r="29" spans="1:31" ht="15">
      <c r="A29" s="27" t="s">
        <v>18</v>
      </c>
      <c r="B29" s="190">
        <v>2</v>
      </c>
      <c r="H29" s="162"/>
      <c r="I29" s="130"/>
      <c r="M29" s="227" t="s">
        <v>3</v>
      </c>
      <c r="N29" s="227" t="s">
        <v>3</v>
      </c>
      <c r="S29" s="8"/>
      <c r="T29" s="8"/>
      <c r="U29" s="8"/>
      <c r="V29" s="8"/>
      <c r="W29" s="8"/>
      <c r="X29" s="8"/>
      <c r="Y29" s="117"/>
      <c r="Z29" s="117"/>
      <c r="AA29" s="117"/>
      <c r="AB29" s="117"/>
      <c r="AC29" s="117"/>
      <c r="AD29" s="117"/>
      <c r="AE29" s="117"/>
    </row>
    <row r="30" spans="1:31" ht="15">
      <c r="A30" s="27" t="s">
        <v>19</v>
      </c>
      <c r="B30" s="190">
        <v>2</v>
      </c>
      <c r="H30" s="162"/>
      <c r="I30" s="130"/>
      <c r="L30" s="117"/>
      <c r="R30" s="71"/>
      <c r="S30" s="8"/>
      <c r="T30" s="8"/>
      <c r="U30" s="8"/>
      <c r="V30" s="8"/>
      <c r="W30" s="8"/>
      <c r="X30" s="8"/>
      <c r="Y30" s="117"/>
      <c r="Z30" s="117"/>
      <c r="AA30" s="117"/>
      <c r="AB30" s="117"/>
      <c r="AC30" s="117"/>
      <c r="AD30" s="117"/>
      <c r="AE30" s="117"/>
    </row>
    <row r="31" spans="1:31" ht="15">
      <c r="A31" s="33" t="s">
        <v>20</v>
      </c>
      <c r="B31" s="190">
        <v>2</v>
      </c>
      <c r="C31" s="40" t="s">
        <v>5</v>
      </c>
      <c r="D31" s="181" t="s">
        <v>1</v>
      </c>
      <c r="E31" s="181" t="s">
        <v>1</v>
      </c>
      <c r="F31" s="181" t="s">
        <v>1</v>
      </c>
      <c r="G31" s="181" t="s">
        <v>1</v>
      </c>
      <c r="H31" s="162"/>
      <c r="I31" s="130"/>
      <c r="J31" s="181" t="s">
        <v>1</v>
      </c>
      <c r="K31" s="181" t="s">
        <v>1</v>
      </c>
      <c r="L31" s="181" t="s">
        <v>1</v>
      </c>
      <c r="M31" s="181" t="s">
        <v>1</v>
      </c>
      <c r="N31" s="113" t="s">
        <v>1</v>
      </c>
      <c r="O31" s="114" t="s">
        <v>1</v>
      </c>
      <c r="P31" s="114" t="s">
        <v>1</v>
      </c>
      <c r="R31" s="71"/>
      <c r="S31" s="8"/>
      <c r="T31" s="8"/>
      <c r="U31" s="8"/>
      <c r="V31" s="8"/>
      <c r="W31" s="8"/>
      <c r="X31" s="8"/>
      <c r="Y31" s="117"/>
      <c r="Z31" s="117"/>
      <c r="AA31" s="117"/>
      <c r="AB31" s="117"/>
      <c r="AC31" s="117"/>
      <c r="AD31" s="117"/>
      <c r="AE31" s="117"/>
    </row>
    <row r="32" spans="1:31" ht="15">
      <c r="A32" s="33" t="s">
        <v>22</v>
      </c>
      <c r="B32" s="190">
        <v>2</v>
      </c>
      <c r="C32" s="40" t="s">
        <v>5</v>
      </c>
      <c r="D32" s="181" t="s">
        <v>1</v>
      </c>
      <c r="E32" s="181" t="s">
        <v>1</v>
      </c>
      <c r="F32" s="181" t="s">
        <v>1</v>
      </c>
      <c r="G32" s="181" t="s">
        <v>1</v>
      </c>
      <c r="H32" s="162"/>
      <c r="I32" s="130"/>
      <c r="J32" s="181" t="s">
        <v>1</v>
      </c>
      <c r="K32" s="181" t="s">
        <v>1</v>
      </c>
      <c r="L32" s="181" t="s">
        <v>1</v>
      </c>
      <c r="M32" s="181" t="s">
        <v>1</v>
      </c>
      <c r="N32" s="113" t="s">
        <v>1</v>
      </c>
      <c r="O32" s="114" t="s">
        <v>1</v>
      </c>
      <c r="P32" s="114" t="s">
        <v>1</v>
      </c>
      <c r="R32" s="71"/>
      <c r="S32" s="8"/>
      <c r="T32" s="8"/>
      <c r="U32" s="8"/>
      <c r="V32" s="8"/>
      <c r="W32" s="8"/>
      <c r="X32" s="8"/>
      <c r="AE32" s="117"/>
    </row>
    <row r="33" spans="1:31" ht="15">
      <c r="A33" s="33" t="s">
        <v>23</v>
      </c>
      <c r="B33" s="190">
        <v>2</v>
      </c>
      <c r="C33" s="40" t="s">
        <v>5</v>
      </c>
      <c r="D33" s="181" t="s">
        <v>1</v>
      </c>
      <c r="E33" s="181" t="s">
        <v>1</v>
      </c>
      <c r="F33" s="181" t="s">
        <v>1</v>
      </c>
      <c r="G33" s="181" t="s">
        <v>1</v>
      </c>
      <c r="H33" s="162"/>
      <c r="I33" s="130"/>
      <c r="J33" s="181" t="s">
        <v>1</v>
      </c>
      <c r="K33" s="181" t="s">
        <v>1</v>
      </c>
      <c r="L33" s="181" t="s">
        <v>1</v>
      </c>
      <c r="M33" s="181" t="s">
        <v>1</v>
      </c>
      <c r="N33" s="113" t="s">
        <v>1</v>
      </c>
      <c r="O33" s="114" t="s">
        <v>1</v>
      </c>
      <c r="P33" s="114" t="s">
        <v>1</v>
      </c>
      <c r="R33" s="71"/>
      <c r="S33" s="8"/>
      <c r="T33" s="8"/>
      <c r="U33" s="2"/>
      <c r="V33" s="5"/>
      <c r="AE33" s="117"/>
    </row>
    <row r="34" spans="1:31" ht="15">
      <c r="A34" s="33" t="s">
        <v>24</v>
      </c>
      <c r="B34" s="190">
        <v>2</v>
      </c>
      <c r="C34" s="40" t="s">
        <v>5</v>
      </c>
      <c r="D34" s="181" t="s">
        <v>1</v>
      </c>
      <c r="E34" s="181" t="s">
        <v>1</v>
      </c>
      <c r="F34" s="181" t="s">
        <v>1</v>
      </c>
      <c r="G34" s="181" t="s">
        <v>1</v>
      </c>
      <c r="H34" s="162"/>
      <c r="I34" s="130"/>
      <c r="J34" s="181" t="s">
        <v>1</v>
      </c>
      <c r="K34" s="181" t="s">
        <v>1</v>
      </c>
      <c r="L34" s="181" t="s">
        <v>1</v>
      </c>
      <c r="M34" s="181" t="s">
        <v>1</v>
      </c>
      <c r="N34" s="113" t="s">
        <v>1</v>
      </c>
      <c r="O34" s="114" t="s">
        <v>1</v>
      </c>
      <c r="P34" s="114" t="s">
        <v>1</v>
      </c>
      <c r="R34" s="71"/>
      <c r="S34" s="8"/>
      <c r="T34" s="8"/>
      <c r="U34" s="2"/>
      <c r="V34" s="5"/>
    </row>
    <row r="35" spans="1:31" ht="15">
      <c r="A35" s="33" t="s">
        <v>25</v>
      </c>
      <c r="B35" s="190">
        <v>2</v>
      </c>
      <c r="C35" s="40" t="s">
        <v>5</v>
      </c>
      <c r="D35" s="181" t="s">
        <v>1</v>
      </c>
      <c r="E35" s="181" t="s">
        <v>1</v>
      </c>
      <c r="F35" s="181" t="s">
        <v>1</v>
      </c>
      <c r="G35" s="181" t="s">
        <v>1</v>
      </c>
      <c r="H35" s="162"/>
      <c r="I35" s="130"/>
      <c r="J35" s="181" t="s">
        <v>1</v>
      </c>
      <c r="K35" s="181" t="s">
        <v>1</v>
      </c>
      <c r="L35" s="181" t="s">
        <v>1</v>
      </c>
      <c r="M35" s="181" t="s">
        <v>1</v>
      </c>
      <c r="N35" s="114" t="s">
        <v>1</v>
      </c>
      <c r="O35" s="114" t="s">
        <v>1</v>
      </c>
      <c r="P35" s="114" t="s">
        <v>1</v>
      </c>
      <c r="R35" s="71"/>
      <c r="S35" s="8"/>
      <c r="T35" s="8"/>
      <c r="U35" s="2"/>
      <c r="V35" s="5"/>
    </row>
    <row r="36" spans="1:31" ht="15">
      <c r="A36" s="37" t="s">
        <v>26</v>
      </c>
      <c r="B36" s="190">
        <v>2</v>
      </c>
      <c r="D36" s="180"/>
      <c r="E36" s="180"/>
      <c r="F36" s="180"/>
      <c r="G36" s="180"/>
      <c r="H36" s="162"/>
      <c r="I36" s="130"/>
      <c r="J36" s="178"/>
      <c r="K36" s="178"/>
      <c r="L36" s="178"/>
      <c r="M36" s="178"/>
      <c r="R36" s="71"/>
      <c r="S36" s="8"/>
      <c r="T36" s="8"/>
      <c r="U36" s="2"/>
      <c r="V36" s="5"/>
    </row>
    <row r="37" spans="1:31" ht="15">
      <c r="A37" s="37" t="s">
        <v>27</v>
      </c>
      <c r="B37" s="190">
        <v>2</v>
      </c>
      <c r="D37" s="182" t="s">
        <v>7</v>
      </c>
      <c r="E37" s="182" t="s">
        <v>7</v>
      </c>
      <c r="F37" s="182" t="s">
        <v>7</v>
      </c>
      <c r="G37" s="182" t="s">
        <v>7</v>
      </c>
      <c r="H37" s="162"/>
      <c r="I37" s="130"/>
      <c r="J37" s="182" t="s">
        <v>7</v>
      </c>
      <c r="K37" s="182" t="s">
        <v>7</v>
      </c>
      <c r="L37" s="182" t="s">
        <v>7</v>
      </c>
      <c r="M37" s="182" t="s">
        <v>7</v>
      </c>
      <c r="N37" s="116" t="s">
        <v>7</v>
      </c>
      <c r="O37" s="116" t="s">
        <v>7</v>
      </c>
      <c r="P37" s="115" t="s">
        <v>7</v>
      </c>
      <c r="R37" s="71"/>
      <c r="S37" s="8"/>
      <c r="T37" s="8"/>
      <c r="U37" s="2"/>
      <c r="V37" s="5"/>
      <c r="W37" s="5"/>
    </row>
    <row r="38" spans="1:31" ht="15">
      <c r="A38" s="37" t="s">
        <v>28</v>
      </c>
      <c r="B38" s="190">
        <v>2</v>
      </c>
      <c r="D38" s="182" t="s">
        <v>7</v>
      </c>
      <c r="E38" s="182" t="s">
        <v>7</v>
      </c>
      <c r="F38" s="182" t="s">
        <v>7</v>
      </c>
      <c r="G38" s="182" t="s">
        <v>7</v>
      </c>
      <c r="H38" s="162"/>
      <c r="I38" s="130"/>
      <c r="J38" s="182" t="s">
        <v>7</v>
      </c>
      <c r="K38" s="182" t="s">
        <v>7</v>
      </c>
      <c r="L38" s="182" t="s">
        <v>7</v>
      </c>
      <c r="M38" s="182" t="s">
        <v>7</v>
      </c>
      <c r="N38" s="116" t="s">
        <v>7</v>
      </c>
      <c r="O38" s="116" t="s">
        <v>7</v>
      </c>
      <c r="P38" s="115" t="s">
        <v>7</v>
      </c>
      <c r="R38" s="71"/>
      <c r="S38" s="8"/>
      <c r="T38" s="8"/>
      <c r="U38" s="2"/>
      <c r="V38" s="5"/>
      <c r="W38" s="5"/>
    </row>
    <row r="39" spans="1:31" ht="15">
      <c r="A39" s="37" t="s">
        <v>29</v>
      </c>
      <c r="B39" s="190">
        <v>2</v>
      </c>
      <c r="C39" s="128" t="s">
        <v>0</v>
      </c>
      <c r="D39" s="128" t="s">
        <v>0</v>
      </c>
      <c r="E39" s="128" t="s">
        <v>0</v>
      </c>
      <c r="F39" s="128" t="s">
        <v>0</v>
      </c>
      <c r="G39" s="128" t="s">
        <v>0</v>
      </c>
      <c r="H39" s="162"/>
      <c r="I39" s="130"/>
      <c r="J39" s="128" t="s">
        <v>0</v>
      </c>
      <c r="K39" s="128" t="s">
        <v>0</v>
      </c>
      <c r="L39" s="128" t="s">
        <v>0</v>
      </c>
      <c r="M39" s="128" t="s">
        <v>0</v>
      </c>
      <c r="N39" s="128" t="s">
        <v>0</v>
      </c>
      <c r="O39" s="128" t="s">
        <v>0</v>
      </c>
      <c r="P39" s="128" t="s">
        <v>0</v>
      </c>
      <c r="R39" s="71"/>
      <c r="S39" s="8"/>
      <c r="T39" s="8"/>
      <c r="U39" s="2"/>
      <c r="V39" s="5"/>
      <c r="W39" s="5"/>
    </row>
    <row r="40" spans="1:31" ht="15.75" thickBot="1">
      <c r="A40" s="37" t="s">
        <v>30</v>
      </c>
      <c r="B40" s="191">
        <v>2</v>
      </c>
      <c r="C40" s="128" t="s">
        <v>0</v>
      </c>
      <c r="D40" s="128" t="s">
        <v>0</v>
      </c>
      <c r="E40" s="128" t="s">
        <v>0</v>
      </c>
      <c r="F40" s="128" t="s">
        <v>0</v>
      </c>
      <c r="G40" s="128" t="s">
        <v>0</v>
      </c>
      <c r="H40" s="176"/>
      <c r="I40" s="38"/>
      <c r="J40" s="128" t="s">
        <v>0</v>
      </c>
      <c r="K40" s="128" t="s">
        <v>0</v>
      </c>
      <c r="L40" s="128" t="s">
        <v>0</v>
      </c>
      <c r="M40" s="128" t="s">
        <v>0</v>
      </c>
      <c r="N40" s="128" t="s">
        <v>0</v>
      </c>
      <c r="O40" s="128" t="s">
        <v>0</v>
      </c>
      <c r="P40" s="128" t="s">
        <v>0</v>
      </c>
      <c r="R40" s="71"/>
      <c r="S40" s="8"/>
      <c r="T40" s="8"/>
      <c r="U40" s="2"/>
      <c r="V40" s="5"/>
      <c r="W40" s="5"/>
    </row>
    <row r="41" spans="1:31">
      <c r="A41" s="5"/>
      <c r="B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R41" s="5"/>
      <c r="S41" s="8"/>
      <c r="T41" s="8"/>
      <c r="U41" s="2"/>
      <c r="V41" s="5"/>
      <c r="W41" s="5"/>
    </row>
    <row r="42" spans="1:3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R42" s="5"/>
      <c r="S42" s="8"/>
      <c r="T42" s="8"/>
      <c r="U42" s="5"/>
      <c r="V42" s="5"/>
      <c r="W42" s="5"/>
    </row>
    <row r="43" spans="1:3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R43" s="5"/>
      <c r="S43" s="8"/>
      <c r="T43" s="8"/>
      <c r="U43" s="5"/>
      <c r="V43" s="5"/>
      <c r="W43" s="5"/>
    </row>
    <row r="44" spans="1:3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8"/>
      <c r="T44" s="8"/>
      <c r="U44" s="5"/>
      <c r="V44" s="5"/>
      <c r="W44" s="5"/>
    </row>
    <row r="45" spans="1:3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8"/>
      <c r="T45" s="8"/>
      <c r="U45" s="5"/>
      <c r="V45" s="2"/>
      <c r="W45" s="5"/>
    </row>
    <row r="46" spans="1:3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8"/>
      <c r="T46" s="8"/>
      <c r="U46" s="5"/>
      <c r="V46" s="2"/>
      <c r="W46" s="5"/>
    </row>
    <row r="47" spans="1:31">
      <c r="A47" s="5"/>
      <c r="B47" s="5"/>
      <c r="C47" s="5"/>
      <c r="R47" s="5"/>
      <c r="S47" s="8"/>
      <c r="T47" s="8"/>
      <c r="U47" s="5"/>
      <c r="V47" s="5"/>
      <c r="W47" s="5"/>
    </row>
    <row r="48" spans="1:31">
      <c r="A48" s="5"/>
      <c r="B48" s="5"/>
      <c r="C48" s="5"/>
      <c r="R48" s="5"/>
      <c r="S48" s="8"/>
      <c r="T48" s="8"/>
      <c r="U48" s="5"/>
      <c r="V48" s="5"/>
      <c r="W48" s="5"/>
    </row>
    <row r="49" spans="1:23">
      <c r="A49" s="5"/>
      <c r="B49" s="5"/>
      <c r="C49" s="5"/>
      <c r="R49" s="5"/>
      <c r="S49" s="8"/>
      <c r="T49" s="8"/>
      <c r="U49" s="5"/>
      <c r="V49" s="5"/>
      <c r="W49" s="2"/>
    </row>
    <row r="50" spans="1:23">
      <c r="A50" s="5"/>
      <c r="B50" s="5"/>
      <c r="C50" s="5"/>
      <c r="R50" s="5"/>
      <c r="S50" s="8"/>
      <c r="T50" s="8"/>
      <c r="U50" s="5"/>
      <c r="V50" s="5"/>
      <c r="W50" s="2"/>
    </row>
    <row r="51" spans="1:2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8"/>
      <c r="T51" s="8"/>
      <c r="U51" s="5"/>
      <c r="V51" s="5"/>
      <c r="W51" s="3"/>
    </row>
    <row r="52" spans="1:2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8"/>
      <c r="T52" s="8"/>
      <c r="U52" s="5"/>
      <c r="V52" s="5"/>
      <c r="W52" s="3"/>
    </row>
    <row r="53" spans="1:2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8"/>
      <c r="T53" s="8"/>
      <c r="U53" s="5"/>
      <c r="V53" s="5"/>
      <c r="W53" s="3"/>
    </row>
    <row r="54" spans="1:2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8"/>
      <c r="T54" s="8"/>
      <c r="U54" s="5"/>
      <c r="V54" s="5"/>
      <c r="W54" s="3"/>
    </row>
    <row r="55" spans="1:2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8"/>
      <c r="T55" s="8"/>
      <c r="U55" s="5"/>
      <c r="V55" s="5"/>
      <c r="W55" s="3"/>
    </row>
    <row r="56" spans="1:2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8"/>
      <c r="T56" s="8"/>
      <c r="U56" s="5"/>
      <c r="V56" s="5"/>
      <c r="W56" s="5"/>
    </row>
    <row r="57" spans="1:2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8"/>
      <c r="T57" s="8"/>
      <c r="U57" s="5"/>
      <c r="V57" s="5"/>
      <c r="W57" s="5"/>
    </row>
    <row r="58" spans="1:2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8"/>
      <c r="T58" s="8"/>
      <c r="U58" s="5"/>
      <c r="V58" s="63"/>
      <c r="W58" s="5"/>
    </row>
    <row r="59" spans="1:2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8"/>
      <c r="T59" s="8"/>
      <c r="U59" s="5"/>
      <c r="V59" s="63"/>
      <c r="W59" s="5"/>
    </row>
    <row r="60" spans="1:2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8"/>
      <c r="T60" s="8"/>
      <c r="U60" s="5"/>
      <c r="V60" s="63"/>
      <c r="W60" s="5"/>
    </row>
    <row r="61" spans="1:2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8"/>
      <c r="T61" s="8"/>
      <c r="U61" s="5"/>
      <c r="V61" s="63"/>
      <c r="W61" s="5"/>
    </row>
    <row r="62" spans="1:2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8"/>
      <c r="T62" s="8"/>
      <c r="U62" s="5"/>
      <c r="V62" s="63"/>
      <c r="W62" s="5"/>
    </row>
    <row r="63" spans="1:2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8"/>
      <c r="T63" s="8"/>
      <c r="U63" s="5"/>
      <c r="V63" s="63"/>
      <c r="W63" s="5"/>
    </row>
    <row r="64" spans="1:2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8"/>
      <c r="T64" s="8"/>
      <c r="U64" s="5"/>
      <c r="V64" s="63"/>
      <c r="W64" s="5"/>
    </row>
    <row r="65" spans="1:2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8"/>
      <c r="T65" s="8"/>
      <c r="U65" s="5"/>
      <c r="V65" s="63"/>
      <c r="W65" s="5"/>
    </row>
    <row r="66" spans="1:2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8"/>
      <c r="T66" s="8"/>
      <c r="U66" s="5"/>
      <c r="V66" s="63"/>
      <c r="W66" s="5"/>
    </row>
    <row r="67" spans="1:2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8"/>
      <c r="T67" s="8"/>
      <c r="U67" s="5"/>
      <c r="V67" s="63"/>
      <c r="W67" s="5"/>
    </row>
    <row r="68" spans="1:2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8"/>
      <c r="T68" s="8"/>
      <c r="U68" s="5"/>
      <c r="V68" s="63"/>
      <c r="W68" s="5"/>
    </row>
    <row r="69" spans="1:2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8"/>
      <c r="T69" s="8"/>
      <c r="U69" s="5"/>
      <c r="V69" s="63"/>
      <c r="W69" s="5"/>
    </row>
    <row r="70" spans="1:2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8"/>
      <c r="T70" s="8"/>
      <c r="U70" s="5"/>
      <c r="V70" s="63"/>
      <c r="W70" s="5"/>
    </row>
    <row r="71" spans="1:2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8"/>
      <c r="T71" s="8"/>
      <c r="U71" s="5"/>
      <c r="V71" s="63"/>
      <c r="W71" s="5"/>
    </row>
    <row r="72" spans="1:2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8"/>
      <c r="T72" s="8"/>
      <c r="U72" s="5"/>
      <c r="V72" s="63"/>
      <c r="W72" s="5"/>
    </row>
    <row r="73" spans="1:2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8"/>
      <c r="T73" s="8"/>
      <c r="U73" s="5"/>
      <c r="V73" s="63"/>
      <c r="W73" s="5"/>
    </row>
    <row r="74" spans="1:2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8"/>
      <c r="T74" s="8"/>
      <c r="U74" s="4"/>
      <c r="V74" s="63"/>
      <c r="W74" s="5"/>
    </row>
    <row r="75" spans="1:2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8"/>
      <c r="T75" s="8"/>
      <c r="U75" s="8"/>
      <c r="V75" s="63"/>
      <c r="W75" s="5"/>
    </row>
    <row r="76" spans="1:2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8"/>
      <c r="T76" s="8"/>
      <c r="U76" s="8"/>
      <c r="V76" s="63"/>
      <c r="W76" s="5"/>
    </row>
    <row r="77" spans="1:2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8"/>
      <c r="T77" s="8"/>
      <c r="U77" s="4"/>
      <c r="V77" s="63"/>
      <c r="W77" s="5"/>
    </row>
    <row r="78" spans="1:2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8"/>
      <c r="T78" s="8"/>
      <c r="U78" s="4"/>
      <c r="V78" s="63"/>
      <c r="W78" s="5"/>
    </row>
    <row r="79" spans="1:2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8"/>
      <c r="T79" s="8"/>
      <c r="U79" s="5"/>
      <c r="V79" s="4"/>
      <c r="W79" s="5"/>
    </row>
    <row r="80" spans="1:2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8"/>
      <c r="T80" s="8"/>
      <c r="U80" s="5"/>
      <c r="V80" s="8"/>
      <c r="W80" s="5"/>
    </row>
    <row r="81" spans="1:2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8"/>
      <c r="T81" s="8"/>
      <c r="U81" s="5"/>
      <c r="V81" s="8"/>
      <c r="W81" s="5"/>
    </row>
    <row r="82" spans="1:2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8"/>
      <c r="T82" s="8"/>
      <c r="U82" s="5"/>
      <c r="V82" s="4"/>
      <c r="W82" s="5"/>
    </row>
    <row r="83" spans="1:2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8"/>
      <c r="T83" s="8"/>
      <c r="U83" s="5"/>
      <c r="V83" s="4"/>
      <c r="W83" s="4"/>
    </row>
    <row r="84" spans="1:2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8"/>
      <c r="T84" s="8"/>
      <c r="U84" s="5"/>
      <c r="V84" s="63"/>
      <c r="W84" s="8"/>
    </row>
    <row r="85" spans="1:2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8"/>
      <c r="T85" s="8"/>
      <c r="U85" s="5"/>
      <c r="V85" s="63"/>
      <c r="W85" s="8"/>
    </row>
    <row r="86" spans="1:2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8"/>
      <c r="T86" s="8"/>
      <c r="U86" s="5"/>
      <c r="V86" s="63"/>
      <c r="W86" s="4"/>
    </row>
    <row r="87" spans="1:2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8"/>
      <c r="T87" s="8"/>
      <c r="U87" s="5"/>
      <c r="V87" s="63"/>
      <c r="W87" s="4"/>
    </row>
    <row r="88" spans="1:2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8"/>
      <c r="T88" s="8"/>
      <c r="U88" s="5"/>
      <c r="V88" s="63"/>
      <c r="W88" s="5"/>
    </row>
    <row r="89" spans="1:2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8"/>
      <c r="T89" s="8"/>
      <c r="U89" s="5"/>
      <c r="V89" s="63"/>
      <c r="W89" s="5"/>
    </row>
    <row r="90" spans="1:2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8"/>
      <c r="T90" s="8"/>
      <c r="U90" s="5"/>
      <c r="V90" s="63"/>
      <c r="W90" s="5"/>
    </row>
    <row r="91" spans="1:2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8"/>
      <c r="T91" s="8"/>
      <c r="U91" s="5"/>
      <c r="V91" s="63"/>
      <c r="W91" s="5"/>
    </row>
    <row r="92" spans="1:2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8"/>
      <c r="T92" s="8"/>
      <c r="U92" s="5"/>
      <c r="V92" s="63"/>
      <c r="W92" s="5"/>
    </row>
    <row r="93" spans="1:2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8"/>
      <c r="T93" s="8"/>
      <c r="U93" s="5"/>
      <c r="V93" s="63"/>
      <c r="W93" s="5"/>
    </row>
    <row r="94" spans="1:2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8"/>
      <c r="T94" s="8"/>
      <c r="U94" s="5"/>
      <c r="V94" s="63"/>
      <c r="W94" s="5"/>
    </row>
    <row r="95" spans="1:2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8"/>
      <c r="T95" s="8"/>
      <c r="U95" s="5"/>
      <c r="V95" s="63"/>
      <c r="W95" s="5"/>
    </row>
    <row r="96" spans="1:2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8"/>
      <c r="T96" s="8"/>
      <c r="V96" s="63"/>
      <c r="W96" s="5"/>
    </row>
    <row r="97" spans="1:2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8"/>
      <c r="T97" s="8"/>
      <c r="V97" s="63"/>
      <c r="W97" s="5"/>
    </row>
    <row r="98" spans="1:2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8"/>
      <c r="T98" s="8"/>
      <c r="V98" s="63"/>
      <c r="W98" s="5"/>
    </row>
    <row r="99" spans="1:2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8"/>
      <c r="T99" s="8"/>
      <c r="V99" s="63"/>
      <c r="W99" s="5"/>
    </row>
    <row r="100" spans="1:2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8"/>
      <c r="T100" s="8"/>
      <c r="V100" s="63"/>
      <c r="W100" s="5"/>
    </row>
    <row r="101" spans="1:2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8"/>
      <c r="T101" s="8"/>
    </row>
    <row r="102" spans="1:2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8"/>
      <c r="T102" s="8"/>
    </row>
    <row r="103" spans="1:2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8"/>
      <c r="T103" s="8"/>
    </row>
    <row r="104" spans="1:2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8"/>
      <c r="T104" s="8"/>
    </row>
    <row r="105" spans="1:2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8"/>
      <c r="T105" s="8"/>
    </row>
    <row r="106" spans="1:2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8"/>
    </row>
    <row r="107" spans="1:2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8"/>
    </row>
  </sheetData>
  <mergeCells count="5">
    <mergeCell ref="B1:I1"/>
    <mergeCell ref="U12:U13"/>
    <mergeCell ref="X12:X13"/>
    <mergeCell ref="U16:U17"/>
    <mergeCell ref="X16:X1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6"/>
  <sheetViews>
    <sheetView workbookViewId="0">
      <selection activeCell="J11" sqref="J11"/>
    </sheetView>
  </sheetViews>
  <sheetFormatPr defaultRowHeight="14.25"/>
  <cols>
    <col min="1" max="1" width="11.625" customWidth="1"/>
    <col min="2" max="2" width="4" customWidth="1"/>
    <col min="3" max="3" width="5.25" bestFit="1" customWidth="1"/>
    <col min="4" max="4" width="6.5" customWidth="1"/>
    <col min="5" max="5" width="4.875" bestFit="1" customWidth="1"/>
    <col min="6" max="6" width="4.75" bestFit="1" customWidth="1"/>
    <col min="7" max="7" width="4.875" bestFit="1" customWidth="1"/>
    <col min="8" max="8" width="5.625" customWidth="1"/>
    <col min="9" max="9" width="4.875" bestFit="1" customWidth="1"/>
    <col min="10" max="10" width="4.75" bestFit="1" customWidth="1"/>
    <col min="11" max="11" width="4.875" bestFit="1" customWidth="1"/>
    <col min="12" max="12" width="4.75" customWidth="1"/>
    <col min="13" max="13" width="4.875" bestFit="1" customWidth="1"/>
    <col min="14" max="15" width="4.75" bestFit="1" customWidth="1"/>
    <col min="16" max="17" width="4.875" bestFit="1" customWidth="1"/>
    <col min="18" max="18" width="6.75" bestFit="1" customWidth="1"/>
    <col min="19" max="19" width="9.375" bestFit="1" customWidth="1"/>
    <col min="22" max="22" width="18.5" bestFit="1" customWidth="1"/>
  </cols>
  <sheetData>
    <row r="1" spans="1:32">
      <c r="A1" s="41"/>
      <c r="B1" s="239" t="s">
        <v>118</v>
      </c>
      <c r="C1" s="239"/>
      <c r="D1" s="239"/>
      <c r="E1" s="239"/>
      <c r="F1" s="239"/>
      <c r="G1" s="239"/>
      <c r="H1" s="239"/>
      <c r="I1" s="239"/>
      <c r="J1" s="41"/>
      <c r="K1" s="41"/>
      <c r="L1" s="68" t="s">
        <v>119</v>
      </c>
      <c r="M1" s="41"/>
      <c r="N1" s="12"/>
      <c r="O1" s="12"/>
      <c r="P1" s="12"/>
      <c r="Q1" s="12"/>
      <c r="R1" s="12"/>
      <c r="S1" s="12"/>
      <c r="T1" s="12"/>
      <c r="U1" s="12"/>
      <c r="V1" s="64"/>
      <c r="W1" s="5"/>
      <c r="X1" s="5"/>
    </row>
    <row r="2" spans="1:32" ht="15.75">
      <c r="A2" s="13"/>
      <c r="B2" s="14"/>
      <c r="C2" s="14"/>
      <c r="D2" s="14" t="s">
        <v>120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8"/>
      <c r="U2" s="12"/>
      <c r="V2" s="64"/>
      <c r="W2" s="5"/>
      <c r="X2" s="103"/>
    </row>
    <row r="3" spans="1:32" ht="15">
      <c r="A3" s="13"/>
      <c r="B3" s="50"/>
      <c r="C3" s="51"/>
      <c r="D3" s="14"/>
      <c r="E3" s="14"/>
      <c r="F3" s="14"/>
      <c r="G3" s="13"/>
      <c r="H3" s="16" t="s">
        <v>9</v>
      </c>
      <c r="I3" s="17"/>
      <c r="J3" s="13"/>
      <c r="K3" s="13"/>
      <c r="L3" s="14"/>
      <c r="M3" s="13"/>
      <c r="N3" s="13"/>
      <c r="O3" s="13"/>
      <c r="P3" s="13"/>
      <c r="Q3" s="13"/>
      <c r="R3" s="13"/>
      <c r="S3" s="18"/>
      <c r="T3" s="8"/>
      <c r="U3" s="8"/>
      <c r="V3" s="8"/>
      <c r="W3" s="8"/>
      <c r="X3" s="8"/>
      <c r="Y3" s="8"/>
    </row>
    <row r="4" spans="1:32" ht="15">
      <c r="A4" s="21" t="s">
        <v>10</v>
      </c>
      <c r="B4" s="22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>
        <v>6</v>
      </c>
      <c r="I4" s="67"/>
      <c r="J4" s="67"/>
      <c r="K4" s="9">
        <v>7</v>
      </c>
      <c r="L4" s="9">
        <v>8</v>
      </c>
      <c r="M4" s="10">
        <v>9</v>
      </c>
      <c r="N4" s="11">
        <v>10</v>
      </c>
      <c r="O4" s="11">
        <v>11</v>
      </c>
      <c r="P4" s="10">
        <v>12</v>
      </c>
      <c r="Q4" s="10">
        <v>13</v>
      </c>
      <c r="R4" s="44"/>
      <c r="S4" s="46"/>
      <c r="T4" s="8"/>
      <c r="U4" s="5"/>
      <c r="V4" s="63"/>
      <c r="W4" s="63"/>
      <c r="X4" s="5"/>
    </row>
    <row r="5" spans="1:32" ht="15">
      <c r="A5" s="72"/>
      <c r="B5" s="70"/>
      <c r="C5" s="70" t="s">
        <v>101</v>
      </c>
      <c r="D5" s="70" t="s">
        <v>102</v>
      </c>
      <c r="E5" s="70" t="s">
        <v>103</v>
      </c>
      <c r="F5" s="70" t="s">
        <v>104</v>
      </c>
      <c r="G5" s="70" t="s">
        <v>105</v>
      </c>
      <c r="H5" s="70" t="s">
        <v>106</v>
      </c>
      <c r="I5" s="1" t="s">
        <v>107</v>
      </c>
      <c r="J5" s="1" t="s">
        <v>108</v>
      </c>
      <c r="K5" s="70" t="s">
        <v>109</v>
      </c>
      <c r="L5" s="70" t="s">
        <v>110</v>
      </c>
      <c r="M5" s="70" t="s">
        <v>111</v>
      </c>
      <c r="N5" s="70" t="s">
        <v>112</v>
      </c>
      <c r="O5" s="70" t="s">
        <v>113</v>
      </c>
      <c r="P5" s="70" t="s">
        <v>114</v>
      </c>
      <c r="Q5" s="70" t="s">
        <v>115</v>
      </c>
      <c r="R5" s="44"/>
      <c r="S5" s="66"/>
      <c r="T5" s="8"/>
      <c r="U5" s="91" t="s">
        <v>38</v>
      </c>
      <c r="V5" s="200" t="s">
        <v>95</v>
      </c>
      <c r="W5" s="63"/>
      <c r="X5" s="52"/>
      <c r="Y5" s="85"/>
    </row>
    <row r="6" spans="1:32" ht="15.75" thickBot="1">
      <c r="A6" s="21" t="s">
        <v>11</v>
      </c>
      <c r="B6" s="21" t="s">
        <v>12</v>
      </c>
      <c r="C6" s="25" t="s">
        <v>33</v>
      </c>
      <c r="D6" s="47" t="s">
        <v>33</v>
      </c>
      <c r="E6" s="25" t="s">
        <v>33</v>
      </c>
      <c r="F6" s="25" t="s">
        <v>33</v>
      </c>
      <c r="G6" s="25" t="s">
        <v>33</v>
      </c>
      <c r="H6" s="25" t="s">
        <v>33</v>
      </c>
      <c r="I6" s="26" t="s">
        <v>33</v>
      </c>
      <c r="J6" s="26" t="s">
        <v>33</v>
      </c>
      <c r="K6" s="25" t="s">
        <v>33</v>
      </c>
      <c r="L6" s="25" t="s">
        <v>33</v>
      </c>
      <c r="M6" s="25" t="s">
        <v>33</v>
      </c>
      <c r="N6" s="22" t="s">
        <v>33</v>
      </c>
      <c r="O6" s="22" t="s">
        <v>33</v>
      </c>
      <c r="P6" s="22" t="s">
        <v>33</v>
      </c>
      <c r="Q6" s="22" t="s">
        <v>33</v>
      </c>
      <c r="R6" s="44"/>
      <c r="S6" s="46"/>
      <c r="T6" s="8"/>
      <c r="U6" s="53" t="s">
        <v>8</v>
      </c>
      <c r="V6" s="90" t="s">
        <v>43</v>
      </c>
      <c r="Y6" s="85"/>
    </row>
    <row r="7" spans="1:32" ht="14.25" customHeight="1">
      <c r="A7" s="27" t="s">
        <v>14</v>
      </c>
      <c r="B7" s="28">
        <v>1</v>
      </c>
      <c r="C7" s="256" t="s">
        <v>15</v>
      </c>
      <c r="E7" s="128" t="s">
        <v>0</v>
      </c>
      <c r="F7" s="128" t="s">
        <v>0</v>
      </c>
      <c r="I7" s="29"/>
      <c r="J7" s="162"/>
      <c r="O7" s="5"/>
      <c r="R7" s="44"/>
      <c r="S7" s="8"/>
      <c r="T7" s="8"/>
      <c r="U7" s="32" t="s">
        <v>2</v>
      </c>
      <c r="V7" s="90" t="s">
        <v>42</v>
      </c>
      <c r="W7" s="155"/>
      <c r="Y7" s="85"/>
    </row>
    <row r="8" spans="1:32" ht="15">
      <c r="A8" s="22" t="s">
        <v>16</v>
      </c>
      <c r="B8" s="31">
        <v>1</v>
      </c>
      <c r="C8" s="257"/>
      <c r="E8" s="128" t="s">
        <v>0</v>
      </c>
      <c r="F8" s="128" t="s">
        <v>0</v>
      </c>
      <c r="I8" s="29"/>
      <c r="J8" s="162"/>
      <c r="K8" s="36" t="s">
        <v>3</v>
      </c>
      <c r="L8" s="36" t="s">
        <v>3</v>
      </c>
      <c r="M8" s="36" t="s">
        <v>3</v>
      </c>
      <c r="N8" s="36" t="s">
        <v>3</v>
      </c>
      <c r="O8" s="36" t="s">
        <v>3</v>
      </c>
      <c r="P8" s="36" t="s">
        <v>3</v>
      </c>
      <c r="R8" s="44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32" ht="15.75" thickBot="1">
      <c r="A9" s="21" t="s">
        <v>17</v>
      </c>
      <c r="B9" s="31">
        <v>1</v>
      </c>
      <c r="C9" s="257"/>
      <c r="E9" s="128" t="s">
        <v>0</v>
      </c>
      <c r="F9" s="128" t="s">
        <v>0</v>
      </c>
      <c r="I9" s="29"/>
      <c r="J9" s="162"/>
      <c r="K9" s="36" t="s">
        <v>3</v>
      </c>
      <c r="L9" s="36" t="s">
        <v>3</v>
      </c>
      <c r="M9" s="36" t="s">
        <v>3</v>
      </c>
      <c r="N9" s="36" t="s">
        <v>3</v>
      </c>
      <c r="O9" s="36" t="s">
        <v>3</v>
      </c>
      <c r="P9" s="36" t="s">
        <v>3</v>
      </c>
      <c r="T9" s="8"/>
      <c r="U9" s="94" t="s">
        <v>39</v>
      </c>
      <c r="V9" s="129" t="s">
        <v>96</v>
      </c>
      <c r="X9" s="119"/>
      <c r="Y9" s="119"/>
    </row>
    <row r="10" spans="1:32" ht="15" thickBot="1">
      <c r="A10" s="203" t="s">
        <v>18</v>
      </c>
      <c r="B10" s="31">
        <v>1</v>
      </c>
      <c r="C10" s="257"/>
      <c r="I10" s="29"/>
      <c r="J10" s="162"/>
      <c r="K10" s="36" t="s">
        <v>3</v>
      </c>
      <c r="L10" s="36" t="s">
        <v>3</v>
      </c>
      <c r="M10" s="36" t="s">
        <v>3</v>
      </c>
      <c r="N10" s="36" t="s">
        <v>3</v>
      </c>
      <c r="O10" s="36" t="s">
        <v>3</v>
      </c>
      <c r="P10" s="36" t="s">
        <v>3</v>
      </c>
      <c r="R10" s="5"/>
      <c r="S10" s="8"/>
      <c r="T10" s="8"/>
      <c r="U10" s="251" t="s">
        <v>0</v>
      </c>
      <c r="V10" s="212" t="s">
        <v>156</v>
      </c>
      <c r="W10" s="213" t="s">
        <v>31</v>
      </c>
      <c r="X10" s="252" t="s">
        <v>95</v>
      </c>
    </row>
    <row r="11" spans="1:32" ht="15" thickBot="1">
      <c r="A11" s="203" t="s">
        <v>19</v>
      </c>
      <c r="B11" s="31">
        <v>1</v>
      </c>
      <c r="C11" s="257"/>
      <c r="I11" s="29"/>
      <c r="J11" s="162"/>
      <c r="K11" s="36" t="s">
        <v>3</v>
      </c>
      <c r="L11" s="36" t="s">
        <v>3</v>
      </c>
      <c r="M11" s="36" t="s">
        <v>3</v>
      </c>
      <c r="N11" s="36" t="s">
        <v>3</v>
      </c>
      <c r="O11" s="36" t="s">
        <v>3</v>
      </c>
      <c r="P11" s="36" t="s">
        <v>3</v>
      </c>
      <c r="R11" s="5"/>
      <c r="S11" s="8"/>
      <c r="T11" s="8"/>
      <c r="U11" s="251"/>
      <c r="V11" s="214" t="s">
        <v>157</v>
      </c>
      <c r="W11" s="215" t="s">
        <v>161</v>
      </c>
      <c r="X11" s="253"/>
      <c r="Y11" s="8"/>
      <c r="Z11" s="8"/>
      <c r="AA11" s="8"/>
      <c r="AB11" s="8"/>
      <c r="AC11" s="8"/>
      <c r="AD11" s="8"/>
      <c r="AE11" s="8"/>
    </row>
    <row r="12" spans="1:32">
      <c r="A12" s="33" t="s">
        <v>20</v>
      </c>
      <c r="B12" s="31">
        <v>1</v>
      </c>
      <c r="C12" s="257"/>
      <c r="F12" s="184" t="s">
        <v>2</v>
      </c>
      <c r="G12" s="32" t="s">
        <v>2</v>
      </c>
      <c r="H12" s="32" t="s">
        <v>2</v>
      </c>
      <c r="I12" s="29"/>
      <c r="J12" s="162"/>
      <c r="K12" s="184" t="s">
        <v>2</v>
      </c>
      <c r="L12" s="32" t="s">
        <v>2</v>
      </c>
      <c r="M12" s="32" t="s">
        <v>2</v>
      </c>
      <c r="N12" s="32" t="s">
        <v>2</v>
      </c>
      <c r="O12" s="32" t="s">
        <v>2</v>
      </c>
      <c r="P12" s="32" t="s">
        <v>2</v>
      </c>
      <c r="Q12" s="184" t="s">
        <v>2</v>
      </c>
      <c r="R12" s="6"/>
      <c r="S12" s="102"/>
      <c r="T12" s="8"/>
      <c r="U12" s="119"/>
      <c r="V12" s="119"/>
      <c r="W12" s="119"/>
      <c r="X12" s="119"/>
      <c r="Y12" s="119"/>
      <c r="Z12" s="121"/>
      <c r="AA12" s="121"/>
      <c r="AB12" s="119"/>
      <c r="AC12" s="119"/>
      <c r="AD12" s="120"/>
      <c r="AE12" s="119"/>
    </row>
    <row r="13" spans="1:32" ht="15.75" thickBot="1">
      <c r="A13" s="33" t="s">
        <v>22</v>
      </c>
      <c r="B13" s="31">
        <v>1</v>
      </c>
      <c r="C13" s="257"/>
      <c r="F13" s="184" t="s">
        <v>2</v>
      </c>
      <c r="G13" s="32" t="s">
        <v>2</v>
      </c>
      <c r="H13" s="32" t="s">
        <v>2</v>
      </c>
      <c r="I13" s="29"/>
      <c r="J13" s="162"/>
      <c r="K13" s="184" t="s">
        <v>2</v>
      </c>
      <c r="L13" s="32" t="s">
        <v>2</v>
      </c>
      <c r="M13" s="32" t="s">
        <v>2</v>
      </c>
      <c r="N13" s="32" t="s">
        <v>2</v>
      </c>
      <c r="O13" s="32" t="s">
        <v>2</v>
      </c>
      <c r="P13" s="32" t="s">
        <v>2</v>
      </c>
      <c r="Q13" s="184" t="s">
        <v>2</v>
      </c>
      <c r="R13" s="5"/>
      <c r="S13" s="8"/>
      <c r="T13" s="8"/>
      <c r="U13" s="94" t="s">
        <v>39</v>
      </c>
      <c r="V13" s="129" t="s">
        <v>97</v>
      </c>
      <c r="X13" s="119"/>
      <c r="Y13" s="119"/>
      <c r="Z13" s="121"/>
      <c r="AA13" s="121"/>
      <c r="AB13" s="119"/>
      <c r="AC13" s="166"/>
      <c r="AD13" s="167"/>
      <c r="AE13" s="168"/>
      <c r="AF13" s="168"/>
    </row>
    <row r="14" spans="1:32" ht="15" thickBot="1">
      <c r="A14" s="33" t="s">
        <v>23</v>
      </c>
      <c r="B14" s="31">
        <v>1</v>
      </c>
      <c r="C14" s="257"/>
      <c r="F14" s="184" t="s">
        <v>2</v>
      </c>
      <c r="G14" s="32" t="s">
        <v>2</v>
      </c>
      <c r="H14" s="32" t="s">
        <v>2</v>
      </c>
      <c r="I14" s="29"/>
      <c r="J14" s="162"/>
      <c r="K14" s="184" t="s">
        <v>2</v>
      </c>
      <c r="L14" s="32" t="s">
        <v>2</v>
      </c>
      <c r="M14" s="32" t="s">
        <v>2</v>
      </c>
      <c r="N14" s="32" t="s">
        <v>2</v>
      </c>
      <c r="O14" s="32" t="s">
        <v>2</v>
      </c>
      <c r="P14" s="32" t="s">
        <v>2</v>
      </c>
      <c r="Q14" s="184" t="s">
        <v>2</v>
      </c>
      <c r="R14" s="5"/>
      <c r="S14" s="8"/>
      <c r="U14" s="251" t="s">
        <v>0</v>
      </c>
      <c r="V14" s="212" t="s">
        <v>158</v>
      </c>
      <c r="W14" s="217" t="s">
        <v>163</v>
      </c>
      <c r="X14" s="252" t="s">
        <v>95</v>
      </c>
      <c r="Y14" s="119"/>
      <c r="Z14" s="121"/>
      <c r="AA14" s="121"/>
      <c r="AB14" s="119"/>
      <c r="AC14" s="166"/>
      <c r="AD14" s="167"/>
      <c r="AE14" s="168"/>
      <c r="AF14" s="168"/>
    </row>
    <row r="15" spans="1:32" ht="15" thickBot="1">
      <c r="A15" s="33" t="s">
        <v>24</v>
      </c>
      <c r="B15" s="31">
        <v>1</v>
      </c>
      <c r="C15" s="257"/>
      <c r="E15" s="40" t="s">
        <v>5</v>
      </c>
      <c r="I15" s="29"/>
      <c r="J15" s="162"/>
      <c r="R15" s="5"/>
      <c r="S15" s="8"/>
      <c r="U15" s="251"/>
      <c r="V15" s="214" t="s">
        <v>159</v>
      </c>
      <c r="W15" s="218" t="s">
        <v>162</v>
      </c>
      <c r="X15" s="253"/>
      <c r="Y15" s="119"/>
      <c r="Z15" s="119"/>
      <c r="AA15" s="119"/>
      <c r="AB15" s="119"/>
      <c r="AC15" s="119"/>
      <c r="AD15" s="119"/>
      <c r="AE15" s="168"/>
      <c r="AF15" s="168"/>
    </row>
    <row r="16" spans="1:32">
      <c r="A16" s="33" t="s">
        <v>25</v>
      </c>
      <c r="B16" s="31">
        <v>1</v>
      </c>
      <c r="C16" s="257"/>
      <c r="E16" s="40" t="s">
        <v>5</v>
      </c>
      <c r="F16" s="180"/>
      <c r="G16" s="180"/>
      <c r="H16" s="180"/>
      <c r="I16" s="29"/>
      <c r="J16" s="162"/>
      <c r="K16" s="180"/>
      <c r="Q16" s="180"/>
      <c r="R16" s="5"/>
      <c r="S16" s="8"/>
      <c r="T16" s="8"/>
      <c r="Y16" s="119"/>
      <c r="Z16" s="119"/>
      <c r="AA16" s="119"/>
      <c r="AB16" s="119"/>
      <c r="AC16" s="119"/>
      <c r="AD16" s="119"/>
      <c r="AE16" s="168"/>
      <c r="AF16" s="168"/>
    </row>
    <row r="17" spans="1:36" ht="15.75" thickBot="1">
      <c r="A17" s="37" t="s">
        <v>26</v>
      </c>
      <c r="B17" s="31">
        <v>1</v>
      </c>
      <c r="C17" s="257"/>
      <c r="E17" s="40" t="s">
        <v>5</v>
      </c>
      <c r="F17" s="185" t="s">
        <v>8</v>
      </c>
      <c r="G17" s="185" t="s">
        <v>8</v>
      </c>
      <c r="H17" s="185" t="s">
        <v>8</v>
      </c>
      <c r="I17" s="29"/>
      <c r="J17" s="162"/>
      <c r="K17" s="185" t="s">
        <v>8</v>
      </c>
      <c r="L17" s="53" t="s">
        <v>8</v>
      </c>
      <c r="M17" s="53" t="s">
        <v>8</v>
      </c>
      <c r="N17" s="53" t="s">
        <v>8</v>
      </c>
      <c r="O17" s="53" t="s">
        <v>8</v>
      </c>
      <c r="P17" s="53" t="s">
        <v>8</v>
      </c>
      <c r="Q17" s="185" t="s">
        <v>8</v>
      </c>
      <c r="R17" s="5"/>
      <c r="S17" s="54"/>
      <c r="T17" s="8"/>
      <c r="U17" s="94" t="s">
        <v>116</v>
      </c>
      <c r="V17" s="129" t="s">
        <v>96</v>
      </c>
      <c r="W17" s="119"/>
      <c r="X17" s="119"/>
      <c r="Y17" s="119"/>
      <c r="Z17" s="119"/>
      <c r="AA17" s="119"/>
      <c r="AB17" s="119"/>
      <c r="AC17" s="119"/>
      <c r="AD17" s="119"/>
      <c r="AE17" s="168"/>
      <c r="AF17" s="168"/>
    </row>
    <row r="18" spans="1:36" ht="15.75" thickBot="1">
      <c r="A18" s="37" t="s">
        <v>27</v>
      </c>
      <c r="B18" s="31">
        <v>1</v>
      </c>
      <c r="C18" s="257"/>
      <c r="E18" s="40" t="s">
        <v>5</v>
      </c>
      <c r="F18" s="185" t="s">
        <v>8</v>
      </c>
      <c r="G18" s="185" t="s">
        <v>8</v>
      </c>
      <c r="H18" s="185" t="s">
        <v>8</v>
      </c>
      <c r="I18" s="29"/>
      <c r="J18" s="162"/>
      <c r="K18" s="185" t="s">
        <v>8</v>
      </c>
      <c r="L18" s="53" t="s">
        <v>8</v>
      </c>
      <c r="M18" s="53" t="s">
        <v>8</v>
      </c>
      <c r="N18" s="53" t="s">
        <v>8</v>
      </c>
      <c r="O18" s="53" t="s">
        <v>8</v>
      </c>
      <c r="P18" s="53" t="s">
        <v>8</v>
      </c>
      <c r="Q18" s="185" t="s">
        <v>8</v>
      </c>
      <c r="R18" s="5"/>
      <c r="S18" s="8"/>
      <c r="T18" s="8"/>
      <c r="U18" s="131" t="s">
        <v>3</v>
      </c>
      <c r="V18" s="212" t="s">
        <v>160</v>
      </c>
      <c r="W18" s="213"/>
      <c r="X18" s="199" t="s">
        <v>95</v>
      </c>
      <c r="Y18" s="119"/>
      <c r="Z18" s="121"/>
      <c r="AA18" s="121"/>
      <c r="AB18" s="119"/>
      <c r="AC18" s="168"/>
      <c r="AD18" s="168"/>
      <c r="AE18" s="168"/>
      <c r="AF18" s="168"/>
    </row>
    <row r="19" spans="1:36" ht="15" thickBot="1">
      <c r="A19" s="37" t="s">
        <v>28</v>
      </c>
      <c r="B19" s="31">
        <v>1</v>
      </c>
      <c r="C19" s="258"/>
      <c r="E19" s="40" t="s">
        <v>5</v>
      </c>
      <c r="I19" s="29"/>
      <c r="J19" s="162"/>
      <c r="P19" s="5"/>
      <c r="R19" s="5"/>
      <c r="S19" s="8"/>
      <c r="T19" s="8"/>
      <c r="U19" s="8"/>
      <c r="V19" s="8"/>
      <c r="W19" s="8"/>
      <c r="X19" s="8"/>
      <c r="Y19" s="119"/>
      <c r="Z19" s="121"/>
      <c r="AA19" s="121"/>
      <c r="AB19" s="119"/>
      <c r="AC19" s="169"/>
      <c r="AD19" s="169"/>
      <c r="AE19" s="169"/>
      <c r="AF19" s="168"/>
    </row>
    <row r="20" spans="1:36" ht="15.75" thickBot="1">
      <c r="A20" s="37" t="s">
        <v>29</v>
      </c>
      <c r="B20" s="31">
        <v>1</v>
      </c>
      <c r="I20" s="29"/>
      <c r="J20" s="162"/>
      <c r="L20" s="5"/>
      <c r="M20" s="5"/>
      <c r="N20" s="5"/>
      <c r="O20" s="5"/>
      <c r="P20" s="5"/>
      <c r="R20" s="5"/>
      <c r="S20" s="4"/>
      <c r="T20" s="8"/>
      <c r="U20" s="94" t="s">
        <v>116</v>
      </c>
      <c r="V20" s="129" t="s">
        <v>97</v>
      </c>
      <c r="W20" s="119"/>
      <c r="X20" s="119"/>
      <c r="Y20" s="119"/>
      <c r="Z20" s="121"/>
      <c r="AA20" s="121"/>
      <c r="AB20" s="119"/>
      <c r="AC20" s="169"/>
      <c r="AD20" s="169"/>
      <c r="AE20" s="169"/>
      <c r="AF20" s="168"/>
      <c r="AI20" s="8"/>
    </row>
    <row r="21" spans="1:36" ht="15.75" thickBot="1">
      <c r="A21" s="37" t="s">
        <v>30</v>
      </c>
      <c r="B21" s="42">
        <v>1</v>
      </c>
      <c r="C21" s="7"/>
      <c r="D21" s="7"/>
      <c r="E21" s="7"/>
      <c r="F21" s="7"/>
      <c r="G21" s="7"/>
      <c r="H21" s="55"/>
      <c r="I21" s="29"/>
      <c r="J21" s="29"/>
      <c r="K21" s="22"/>
      <c r="L21" s="5"/>
      <c r="M21" s="7"/>
      <c r="N21" s="41"/>
      <c r="O21" s="7"/>
      <c r="P21" s="41"/>
      <c r="Q21" s="41"/>
      <c r="R21" s="41"/>
      <c r="S21" s="4"/>
      <c r="T21" s="8"/>
      <c r="U21" s="131" t="s">
        <v>3</v>
      </c>
      <c r="V21" s="212" t="s">
        <v>165</v>
      </c>
      <c r="W21" s="216"/>
      <c r="X21" s="199" t="s">
        <v>95</v>
      </c>
      <c r="Y21" s="119"/>
      <c r="Z21" s="121"/>
      <c r="AA21" s="121"/>
      <c r="AB21" s="119"/>
      <c r="AC21" s="169"/>
      <c r="AD21" s="169"/>
      <c r="AE21" s="169"/>
      <c r="AF21" s="168"/>
      <c r="AI21" s="8"/>
    </row>
    <row r="22" spans="1:3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46"/>
      <c r="T22" s="8"/>
      <c r="U22" s="2"/>
      <c r="V22" s="169"/>
      <c r="W22" s="169"/>
      <c r="X22" s="169"/>
      <c r="Y22" s="119"/>
      <c r="Z22" s="121"/>
      <c r="AA22" s="121"/>
      <c r="AB22" s="119"/>
      <c r="AC22" s="169"/>
      <c r="AD22" s="169"/>
      <c r="AE22" s="169"/>
      <c r="AF22" s="168"/>
      <c r="AI22" s="8"/>
    </row>
    <row r="23" spans="1:36" ht="15">
      <c r="A23" s="21" t="s">
        <v>10</v>
      </c>
      <c r="B23" s="22"/>
      <c r="C23" s="9">
        <v>1</v>
      </c>
      <c r="D23" s="9">
        <v>2</v>
      </c>
      <c r="E23" s="9">
        <v>3</v>
      </c>
      <c r="F23" s="9">
        <v>4</v>
      </c>
      <c r="G23" s="9">
        <v>5</v>
      </c>
      <c r="H23" s="9">
        <v>6</v>
      </c>
      <c r="I23" s="67"/>
      <c r="J23" s="67"/>
      <c r="K23" s="9">
        <v>7</v>
      </c>
      <c r="L23" s="9">
        <v>8</v>
      </c>
      <c r="M23" s="10">
        <v>9</v>
      </c>
      <c r="N23" s="11">
        <v>10</v>
      </c>
      <c r="O23" s="11">
        <v>11</v>
      </c>
      <c r="P23" s="10">
        <v>12</v>
      </c>
      <c r="Q23" s="10">
        <v>13</v>
      </c>
      <c r="R23" s="44"/>
      <c r="S23" s="66"/>
      <c r="T23" s="8"/>
      <c r="U23" s="2"/>
      <c r="V23" s="5"/>
      <c r="W23" s="5"/>
      <c r="X23" s="5"/>
      <c r="Y23" s="119"/>
      <c r="Z23" s="121"/>
      <c r="AA23" s="121"/>
      <c r="AB23" s="119"/>
      <c r="AC23" s="169"/>
      <c r="AD23" s="169"/>
      <c r="AE23" s="169"/>
      <c r="AF23" s="168"/>
      <c r="AI23" s="5"/>
    </row>
    <row r="24" spans="1:36" ht="15">
      <c r="A24" s="72"/>
      <c r="B24" s="23"/>
      <c r="C24" s="70" t="s">
        <v>101</v>
      </c>
      <c r="D24" s="70" t="s">
        <v>102</v>
      </c>
      <c r="E24" s="70" t="s">
        <v>103</v>
      </c>
      <c r="F24" s="70" t="s">
        <v>104</v>
      </c>
      <c r="G24" s="70" t="s">
        <v>105</v>
      </c>
      <c r="H24" s="70" t="s">
        <v>106</v>
      </c>
      <c r="I24" s="1" t="s">
        <v>107</v>
      </c>
      <c r="J24" s="1" t="s">
        <v>108</v>
      </c>
      <c r="K24" s="70" t="s">
        <v>109</v>
      </c>
      <c r="L24" s="70" t="s">
        <v>110</v>
      </c>
      <c r="M24" s="70" t="s">
        <v>111</v>
      </c>
      <c r="N24" s="70" t="s">
        <v>112</v>
      </c>
      <c r="O24" s="70" t="s">
        <v>113</v>
      </c>
      <c r="P24" s="70" t="s">
        <v>114</v>
      </c>
      <c r="Q24" s="70" t="s">
        <v>115</v>
      </c>
      <c r="R24" s="44"/>
      <c r="S24" s="46"/>
      <c r="T24" s="8"/>
      <c r="U24" s="93" t="s">
        <v>41</v>
      </c>
      <c r="V24" s="91"/>
      <c r="W24" s="5"/>
      <c r="X24" s="5"/>
      <c r="Z24" s="169"/>
      <c r="AA24" s="169"/>
      <c r="AB24" s="169"/>
      <c r="AC24" s="169"/>
      <c r="AD24" s="169"/>
      <c r="AE24" s="169"/>
      <c r="AF24" s="168"/>
      <c r="AI24" s="5"/>
    </row>
    <row r="25" spans="1:36" ht="15.75" thickBot="1">
      <c r="A25" s="21" t="s">
        <v>11</v>
      </c>
      <c r="B25" s="21" t="s">
        <v>12</v>
      </c>
      <c r="C25" s="25" t="s">
        <v>33</v>
      </c>
      <c r="D25" s="47" t="s">
        <v>33</v>
      </c>
      <c r="E25" s="25" t="s">
        <v>33</v>
      </c>
      <c r="F25" s="25" t="s">
        <v>33</v>
      </c>
      <c r="G25" s="25" t="s">
        <v>33</v>
      </c>
      <c r="H25" s="25" t="s">
        <v>33</v>
      </c>
      <c r="I25" s="26" t="s">
        <v>33</v>
      </c>
      <c r="J25" s="26" t="s">
        <v>33</v>
      </c>
      <c r="K25" s="25" t="s">
        <v>33</v>
      </c>
      <c r="L25" s="25" t="s">
        <v>33</v>
      </c>
      <c r="M25" s="25" t="s">
        <v>33</v>
      </c>
      <c r="N25" s="22" t="s">
        <v>33</v>
      </c>
      <c r="O25" s="22" t="s">
        <v>33</v>
      </c>
      <c r="P25" s="22" t="s">
        <v>33</v>
      </c>
      <c r="Q25" s="22" t="s">
        <v>33</v>
      </c>
      <c r="R25" s="44"/>
      <c r="S25" s="8"/>
      <c r="T25" s="8"/>
      <c r="U25" s="40" t="s">
        <v>5</v>
      </c>
      <c r="V25" s="211" t="s">
        <v>95</v>
      </c>
      <c r="W25" s="5"/>
      <c r="X25" s="5"/>
      <c r="AI25" s="5"/>
      <c r="AJ25" s="5"/>
    </row>
    <row r="26" spans="1:36" ht="15">
      <c r="A26" s="27" t="s">
        <v>14</v>
      </c>
      <c r="B26" s="189">
        <v>2</v>
      </c>
      <c r="C26" s="256" t="s">
        <v>15</v>
      </c>
      <c r="I26" s="29"/>
      <c r="J26" s="162"/>
      <c r="R26" s="44"/>
      <c r="S26" s="8"/>
      <c r="T26" s="8"/>
      <c r="U26" s="2"/>
      <c r="W26" s="5"/>
      <c r="X26" s="5"/>
      <c r="AI26" s="5"/>
      <c r="AJ26" s="5"/>
    </row>
    <row r="27" spans="1:36" ht="15">
      <c r="A27" s="22" t="s">
        <v>16</v>
      </c>
      <c r="B27" s="190">
        <v>2</v>
      </c>
      <c r="C27" s="257"/>
      <c r="D27" s="128" t="s">
        <v>0</v>
      </c>
      <c r="E27" s="128" t="s">
        <v>0</v>
      </c>
      <c r="F27" s="128" t="s">
        <v>0</v>
      </c>
      <c r="G27" s="128" t="s">
        <v>0</v>
      </c>
      <c r="H27" s="128" t="s">
        <v>0</v>
      </c>
      <c r="I27" s="29"/>
      <c r="J27" s="162"/>
      <c r="K27" s="128" t="s">
        <v>0</v>
      </c>
      <c r="L27" s="128" t="s">
        <v>0</v>
      </c>
      <c r="M27" s="128" t="s">
        <v>0</v>
      </c>
      <c r="N27" s="128" t="s">
        <v>0</v>
      </c>
      <c r="O27" s="128" t="s">
        <v>0</v>
      </c>
      <c r="P27" s="128" t="s">
        <v>0</v>
      </c>
      <c r="Q27" s="128" t="s">
        <v>0</v>
      </c>
      <c r="R27" s="44"/>
      <c r="T27" s="8"/>
      <c r="U27" s="2"/>
      <c r="AI27" s="5"/>
      <c r="AJ27" s="5"/>
    </row>
    <row r="28" spans="1:36">
      <c r="A28" s="22" t="s">
        <v>17</v>
      </c>
      <c r="B28" s="190">
        <v>2</v>
      </c>
      <c r="C28" s="257"/>
      <c r="D28" s="128" t="s">
        <v>0</v>
      </c>
      <c r="E28" s="128" t="s">
        <v>0</v>
      </c>
      <c r="F28" s="128" t="s">
        <v>0</v>
      </c>
      <c r="G28" s="128" t="s">
        <v>0</v>
      </c>
      <c r="H28" s="128" t="s">
        <v>0</v>
      </c>
      <c r="I28" s="29"/>
      <c r="J28" s="162"/>
      <c r="K28" s="128" t="s">
        <v>0</v>
      </c>
      <c r="L28" s="128" t="s">
        <v>0</v>
      </c>
      <c r="M28" s="128" t="s">
        <v>0</v>
      </c>
      <c r="N28" s="128" t="s">
        <v>0</v>
      </c>
      <c r="O28" s="128" t="s">
        <v>0</v>
      </c>
      <c r="P28" s="128" t="s">
        <v>0</v>
      </c>
      <c r="Q28" s="128" t="s">
        <v>0</v>
      </c>
      <c r="S28" s="8"/>
      <c r="T28" s="7"/>
      <c r="U28" s="2"/>
      <c r="AI28" s="5"/>
      <c r="AJ28" s="5"/>
    </row>
    <row r="29" spans="1:36">
      <c r="A29" s="27" t="s">
        <v>18</v>
      </c>
      <c r="B29" s="190">
        <v>2</v>
      </c>
      <c r="C29" s="257"/>
      <c r="D29" s="128" t="s">
        <v>0</v>
      </c>
      <c r="E29" s="128" t="s">
        <v>0</v>
      </c>
      <c r="F29" s="128" t="s">
        <v>0</v>
      </c>
      <c r="G29" s="128" t="s">
        <v>0</v>
      </c>
      <c r="H29" s="128" t="s">
        <v>0</v>
      </c>
      <c r="I29" s="29"/>
      <c r="J29" s="162"/>
      <c r="K29" s="128" t="s">
        <v>0</v>
      </c>
      <c r="L29" s="128" t="s">
        <v>0</v>
      </c>
      <c r="M29" s="128" t="s">
        <v>0</v>
      </c>
      <c r="N29" s="128" t="s">
        <v>0</v>
      </c>
      <c r="O29" s="128" t="s">
        <v>0</v>
      </c>
      <c r="P29" s="128" t="s">
        <v>0</v>
      </c>
      <c r="Q29" s="128" t="s">
        <v>0</v>
      </c>
      <c r="R29" s="5"/>
      <c r="S29" s="8"/>
      <c r="T29" s="7"/>
      <c r="U29" s="2"/>
      <c r="AJ29" s="5"/>
    </row>
    <row r="30" spans="1:36">
      <c r="A30" s="27" t="s">
        <v>19</v>
      </c>
      <c r="B30" s="190">
        <v>2</v>
      </c>
      <c r="C30" s="257"/>
      <c r="I30" s="29"/>
      <c r="J30" s="162"/>
      <c r="R30" s="5"/>
      <c r="S30" s="8"/>
      <c r="T30" s="7"/>
      <c r="U30" s="5"/>
      <c r="AJ30" s="5"/>
    </row>
    <row r="31" spans="1:36">
      <c r="A31" s="33" t="s">
        <v>20</v>
      </c>
      <c r="B31" s="190">
        <v>2</v>
      </c>
      <c r="C31" s="257"/>
      <c r="F31" s="184" t="s">
        <v>2</v>
      </c>
      <c r="G31" s="32" t="s">
        <v>2</v>
      </c>
      <c r="H31" s="32" t="s">
        <v>2</v>
      </c>
      <c r="I31" s="29"/>
      <c r="J31" s="162"/>
      <c r="K31" s="184" t="s">
        <v>2</v>
      </c>
      <c r="L31" s="32" t="s">
        <v>2</v>
      </c>
      <c r="M31" s="32" t="s">
        <v>2</v>
      </c>
      <c r="N31" s="32" t="s">
        <v>2</v>
      </c>
      <c r="O31" s="32" t="s">
        <v>2</v>
      </c>
      <c r="P31" s="32" t="s">
        <v>2</v>
      </c>
      <c r="Q31" s="32" t="s">
        <v>2</v>
      </c>
      <c r="R31" s="6"/>
      <c r="S31" s="102"/>
      <c r="T31" s="7"/>
      <c r="U31" s="5"/>
      <c r="AJ31" s="5"/>
    </row>
    <row r="32" spans="1:36">
      <c r="A32" s="33" t="s">
        <v>22</v>
      </c>
      <c r="B32" s="190">
        <v>2</v>
      </c>
      <c r="C32" s="257"/>
      <c r="F32" s="184" t="s">
        <v>2</v>
      </c>
      <c r="G32" s="32" t="s">
        <v>2</v>
      </c>
      <c r="H32" s="32" t="s">
        <v>2</v>
      </c>
      <c r="I32" s="29"/>
      <c r="J32" s="162"/>
      <c r="K32" s="184" t="s">
        <v>2</v>
      </c>
      <c r="L32" s="32" t="s">
        <v>2</v>
      </c>
      <c r="M32" s="32" t="s">
        <v>2</v>
      </c>
      <c r="N32" s="32" t="s">
        <v>2</v>
      </c>
      <c r="O32" s="32" t="s">
        <v>2</v>
      </c>
      <c r="P32" s="32" t="s">
        <v>2</v>
      </c>
      <c r="Q32" s="32" t="s">
        <v>2</v>
      </c>
      <c r="R32" s="5"/>
      <c r="S32" s="8"/>
      <c r="T32" s="7"/>
      <c r="U32" s="5"/>
      <c r="V32" s="5"/>
      <c r="W32" s="5"/>
      <c r="X32" s="2"/>
      <c r="AJ32" s="5"/>
    </row>
    <row r="33" spans="1:36">
      <c r="A33" s="33" t="s">
        <v>23</v>
      </c>
      <c r="B33" s="190">
        <v>2</v>
      </c>
      <c r="C33" s="257"/>
      <c r="F33" s="184" t="s">
        <v>2</v>
      </c>
      <c r="G33" s="32" t="s">
        <v>2</v>
      </c>
      <c r="H33" s="32" t="s">
        <v>2</v>
      </c>
      <c r="I33" s="29"/>
      <c r="J33" s="162"/>
      <c r="K33" s="184" t="s">
        <v>2</v>
      </c>
      <c r="L33" s="32" t="s">
        <v>2</v>
      </c>
      <c r="M33" s="32" t="s">
        <v>2</v>
      </c>
      <c r="N33" s="32" t="s">
        <v>2</v>
      </c>
      <c r="O33" s="32" t="s">
        <v>2</v>
      </c>
      <c r="P33" s="32" t="s">
        <v>2</v>
      </c>
      <c r="Q33" s="32" t="s">
        <v>2</v>
      </c>
      <c r="R33" s="5"/>
      <c r="S33" s="8"/>
      <c r="T33" s="7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J33" s="5"/>
    </row>
    <row r="34" spans="1:36">
      <c r="A34" s="33" t="s">
        <v>24</v>
      </c>
      <c r="B34" s="190">
        <v>2</v>
      </c>
      <c r="C34" s="257"/>
      <c r="E34" s="40" t="s">
        <v>5</v>
      </c>
      <c r="I34" s="29"/>
      <c r="J34" s="162"/>
      <c r="R34" s="5"/>
      <c r="S34" s="8"/>
      <c r="T34" s="7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6">
      <c r="A35" s="33" t="s">
        <v>25</v>
      </c>
      <c r="B35" s="190">
        <v>2</v>
      </c>
      <c r="C35" s="257"/>
      <c r="E35" s="40" t="s">
        <v>5</v>
      </c>
      <c r="F35" s="180"/>
      <c r="G35" s="180"/>
      <c r="H35" s="180"/>
      <c r="I35" s="29"/>
      <c r="J35" s="162"/>
      <c r="K35" s="180"/>
      <c r="R35" s="5"/>
      <c r="S35" s="8"/>
      <c r="T35" s="7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6">
      <c r="A36" s="37" t="s">
        <v>26</v>
      </c>
      <c r="B36" s="190">
        <v>2</v>
      </c>
      <c r="C36" s="257"/>
      <c r="E36" s="40" t="s">
        <v>5</v>
      </c>
      <c r="F36" s="185" t="s">
        <v>8</v>
      </c>
      <c r="G36" s="185" t="s">
        <v>8</v>
      </c>
      <c r="H36" s="185" t="s">
        <v>8</v>
      </c>
      <c r="I36" s="29"/>
      <c r="J36" s="162"/>
      <c r="K36" s="185" t="s">
        <v>8</v>
      </c>
      <c r="L36" s="53" t="s">
        <v>8</v>
      </c>
      <c r="M36" s="53" t="s">
        <v>8</v>
      </c>
      <c r="N36" s="53" t="s">
        <v>8</v>
      </c>
      <c r="O36" s="53" t="s">
        <v>8</v>
      </c>
      <c r="P36" s="53" t="s">
        <v>8</v>
      </c>
      <c r="Q36" s="53" t="s">
        <v>8</v>
      </c>
      <c r="R36" s="5"/>
      <c r="S36" s="188"/>
      <c r="T36" s="7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6">
      <c r="A37" s="37" t="s">
        <v>27</v>
      </c>
      <c r="B37" s="190">
        <v>2</v>
      </c>
      <c r="C37" s="257"/>
      <c r="E37" s="40" t="s">
        <v>5</v>
      </c>
      <c r="F37" s="185" t="s">
        <v>8</v>
      </c>
      <c r="G37" s="185" t="s">
        <v>8</v>
      </c>
      <c r="H37" s="185" t="s">
        <v>8</v>
      </c>
      <c r="I37" s="29"/>
      <c r="J37" s="162"/>
      <c r="K37" s="185" t="s">
        <v>8</v>
      </c>
      <c r="L37" s="53" t="s">
        <v>8</v>
      </c>
      <c r="M37" s="53" t="s">
        <v>8</v>
      </c>
      <c r="N37" s="53" t="s">
        <v>8</v>
      </c>
      <c r="O37" s="53" t="s">
        <v>8</v>
      </c>
      <c r="P37" s="53" t="s">
        <v>8</v>
      </c>
      <c r="Q37" s="53" t="s">
        <v>8</v>
      </c>
      <c r="R37" s="5"/>
      <c r="S37" s="8"/>
      <c r="T37" s="7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6" ht="15" thickBot="1">
      <c r="A38" s="37" t="s">
        <v>28</v>
      </c>
      <c r="B38" s="190">
        <v>2</v>
      </c>
      <c r="C38" s="258"/>
      <c r="E38" s="40" t="s">
        <v>5</v>
      </c>
      <c r="I38" s="29"/>
      <c r="J38" s="162"/>
      <c r="P38" s="5"/>
      <c r="Q38" s="5"/>
      <c r="R38" s="5"/>
      <c r="S38" s="8"/>
      <c r="T38" s="8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6">
      <c r="A39" s="37" t="s">
        <v>29</v>
      </c>
      <c r="B39" s="190">
        <v>2</v>
      </c>
      <c r="I39" s="29"/>
      <c r="J39" s="162"/>
      <c r="L39" s="5"/>
      <c r="M39" s="5"/>
      <c r="N39" s="5"/>
      <c r="O39" s="5"/>
      <c r="P39" s="5"/>
      <c r="Q39" s="5"/>
      <c r="R39" s="5"/>
      <c r="S39" s="4"/>
      <c r="T39" s="8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6" ht="15" thickBot="1">
      <c r="A40" s="37" t="s">
        <v>30</v>
      </c>
      <c r="B40" s="191">
        <v>2</v>
      </c>
      <c r="D40" s="7"/>
      <c r="E40" s="7"/>
      <c r="F40" s="7"/>
      <c r="G40" s="7"/>
      <c r="H40" s="55"/>
      <c r="I40" s="29"/>
      <c r="J40" s="162"/>
      <c r="K40" s="22"/>
      <c r="L40" s="5"/>
      <c r="M40" s="7"/>
      <c r="N40" s="41"/>
      <c r="O40" s="7"/>
      <c r="P40" s="41"/>
      <c r="Q40" s="41"/>
      <c r="R40" s="41"/>
      <c r="S40" s="4"/>
      <c r="T40" s="8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6">
      <c r="A41" s="7"/>
      <c r="B41" s="7"/>
      <c r="D41" s="7"/>
      <c r="E41" s="7"/>
      <c r="F41" s="7"/>
      <c r="G41" s="7"/>
      <c r="H41" s="7"/>
      <c r="I41" s="7"/>
      <c r="K41" s="7"/>
      <c r="L41" s="7"/>
      <c r="M41" s="7"/>
      <c r="N41" s="7"/>
      <c r="O41" s="7"/>
      <c r="P41" s="7"/>
      <c r="Q41" s="7"/>
      <c r="R41" s="7"/>
      <c r="S41" s="4"/>
      <c r="T41" s="8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6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4"/>
      <c r="T42" s="8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6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4"/>
      <c r="T43" s="8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6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8"/>
      <c r="U44" s="5"/>
      <c r="V44" s="63"/>
      <c r="W44" s="5"/>
      <c r="X44" s="5"/>
    </row>
    <row r="45" spans="1:36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8"/>
      <c r="U45" s="5"/>
      <c r="V45" s="63"/>
      <c r="W45" s="5"/>
      <c r="X45" s="5"/>
    </row>
    <row r="46" spans="1:3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8"/>
      <c r="U46" s="5"/>
      <c r="V46" s="63"/>
      <c r="W46" s="5"/>
      <c r="X46" s="5"/>
    </row>
    <row r="47" spans="1:36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8"/>
      <c r="U47" s="5"/>
      <c r="V47" s="63"/>
      <c r="W47" s="5"/>
      <c r="X47" s="5"/>
    </row>
    <row r="48" spans="1:36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8"/>
      <c r="U48" s="5"/>
      <c r="V48" s="63"/>
      <c r="W48" s="5"/>
      <c r="X48" s="5"/>
    </row>
    <row r="49" spans="1:24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8"/>
      <c r="U49" s="5"/>
      <c r="V49" s="63"/>
      <c r="W49" s="5"/>
      <c r="X49" s="5"/>
    </row>
    <row r="50" spans="1:24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8"/>
      <c r="U50" s="5"/>
      <c r="V50" s="63"/>
      <c r="W50" s="5"/>
      <c r="X50" s="5"/>
    </row>
    <row r="51" spans="1:2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8"/>
      <c r="U51" s="5"/>
      <c r="V51" s="63"/>
      <c r="W51" s="5"/>
      <c r="X51" s="5"/>
    </row>
    <row r="52" spans="1:24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8"/>
      <c r="U52" s="5"/>
      <c r="V52" s="63"/>
      <c r="W52" s="5"/>
      <c r="X52" s="5"/>
    </row>
    <row r="53" spans="1:24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8"/>
      <c r="U53" s="5"/>
      <c r="V53" s="63"/>
      <c r="W53" s="5"/>
      <c r="X53" s="5"/>
    </row>
    <row r="54" spans="1:2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4"/>
      <c r="T54" s="8"/>
      <c r="U54" s="5"/>
      <c r="V54" s="63"/>
      <c r="W54" s="5"/>
      <c r="X54" s="5"/>
    </row>
    <row r="55" spans="1:24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4"/>
      <c r="T55" s="8"/>
      <c r="U55" s="5"/>
      <c r="V55" s="63"/>
      <c r="W55" s="5"/>
      <c r="X55" s="5"/>
    </row>
    <row r="56" spans="1:24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4"/>
      <c r="T56" s="8"/>
      <c r="U56" s="5"/>
      <c r="V56" s="63"/>
      <c r="W56" s="5"/>
      <c r="X56" s="5"/>
    </row>
    <row r="57" spans="1:24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4"/>
      <c r="T57" s="8"/>
      <c r="U57" s="5"/>
      <c r="V57" s="63"/>
      <c r="W57" s="5"/>
      <c r="X57" s="5"/>
    </row>
    <row r="58" spans="1:24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4"/>
      <c r="T58" s="8"/>
      <c r="U58" s="5"/>
      <c r="V58" s="63"/>
      <c r="W58" s="5"/>
      <c r="X58" s="5"/>
    </row>
    <row r="59" spans="1:24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4"/>
      <c r="T59" s="8"/>
      <c r="U59" s="5"/>
      <c r="V59" s="63"/>
      <c r="W59" s="5"/>
      <c r="X59" s="5"/>
    </row>
    <row r="60" spans="1:24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4"/>
      <c r="T60" s="8"/>
      <c r="U60" s="5"/>
      <c r="V60" s="63"/>
      <c r="W60" s="5"/>
      <c r="X60" s="5"/>
    </row>
    <row r="61" spans="1:24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4"/>
      <c r="T61" s="8"/>
      <c r="U61" s="5"/>
      <c r="V61" s="63"/>
      <c r="W61" s="5"/>
      <c r="X61" s="5"/>
    </row>
    <row r="62" spans="1:24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4"/>
      <c r="T62" s="8"/>
      <c r="U62" s="4"/>
      <c r="V62" s="4"/>
      <c r="W62" s="4"/>
      <c r="X62" s="5"/>
    </row>
    <row r="63" spans="1:24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4"/>
      <c r="T63" s="8"/>
      <c r="U63" s="8"/>
      <c r="V63" s="8"/>
      <c r="W63" s="8"/>
      <c r="X63" s="5"/>
    </row>
    <row r="64" spans="1:2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4"/>
      <c r="T64" s="8"/>
      <c r="U64" s="8"/>
      <c r="V64" s="8"/>
      <c r="W64" s="8"/>
      <c r="X64" s="5"/>
    </row>
    <row r="65" spans="1:24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4"/>
      <c r="T65" s="8"/>
      <c r="U65" s="4"/>
      <c r="V65" s="4"/>
      <c r="W65" s="4"/>
      <c r="X65" s="5"/>
    </row>
    <row r="66" spans="1:24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4"/>
      <c r="T66" s="8"/>
      <c r="U66" s="4"/>
      <c r="V66" s="4"/>
      <c r="W66" s="4"/>
      <c r="X66" s="4"/>
    </row>
    <row r="67" spans="1:24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4"/>
      <c r="T67" s="8"/>
      <c r="U67" s="5"/>
      <c r="V67" s="63"/>
      <c r="W67" s="5"/>
      <c r="X67" s="8"/>
    </row>
    <row r="68" spans="1:24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4"/>
      <c r="T68" s="8"/>
      <c r="U68" s="5"/>
      <c r="V68" s="63"/>
      <c r="W68" s="5"/>
      <c r="X68" s="8"/>
    </row>
    <row r="69" spans="1:24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4"/>
      <c r="T69" s="8"/>
      <c r="U69" s="5"/>
      <c r="V69" s="63"/>
      <c r="W69" s="5"/>
      <c r="X69" s="4"/>
    </row>
    <row r="70" spans="1:24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4"/>
      <c r="T70" s="8"/>
      <c r="U70" s="5"/>
      <c r="V70" s="63"/>
      <c r="W70" s="5"/>
      <c r="X70" s="4"/>
    </row>
    <row r="71" spans="1:24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4"/>
      <c r="T71" s="8"/>
      <c r="U71" s="5"/>
      <c r="V71" s="63"/>
      <c r="W71" s="5"/>
      <c r="X71" s="5"/>
    </row>
    <row r="72" spans="1:24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4"/>
      <c r="T72" s="8"/>
      <c r="U72" s="5"/>
      <c r="V72" s="63"/>
      <c r="W72" s="5"/>
      <c r="X72" s="5"/>
    </row>
    <row r="73" spans="1:24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4"/>
      <c r="T73" s="8"/>
      <c r="U73" s="5"/>
      <c r="V73" s="63"/>
      <c r="W73" s="5"/>
      <c r="X73" s="5"/>
    </row>
    <row r="74" spans="1:2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4"/>
      <c r="T74" s="8"/>
      <c r="U74" s="5"/>
      <c r="V74" s="63"/>
      <c r="W74" s="5"/>
      <c r="X74" s="5"/>
    </row>
    <row r="75" spans="1:24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4"/>
      <c r="T75" s="8"/>
      <c r="U75" s="5"/>
      <c r="V75" s="63"/>
      <c r="W75" s="5"/>
      <c r="X75" s="5"/>
    </row>
    <row r="76" spans="1:24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4"/>
      <c r="T76" s="4"/>
      <c r="U76" s="5"/>
      <c r="V76" s="63"/>
      <c r="W76" s="5"/>
      <c r="X76" s="5"/>
    </row>
    <row r="77" spans="1:24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4"/>
      <c r="T77" s="8"/>
      <c r="U77" s="5"/>
      <c r="V77" s="63"/>
      <c r="W77" s="5"/>
      <c r="X77" s="5"/>
    </row>
    <row r="78" spans="1:24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4"/>
      <c r="T78" s="8"/>
      <c r="U78" s="5"/>
      <c r="V78" s="63"/>
      <c r="W78" s="5"/>
      <c r="X78" s="5"/>
    </row>
    <row r="79" spans="1:24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4"/>
      <c r="T79" s="4"/>
      <c r="U79" s="5"/>
      <c r="V79" s="63"/>
      <c r="W79" s="5"/>
      <c r="X79" s="5"/>
    </row>
    <row r="80" spans="1:24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4"/>
      <c r="T80" s="4"/>
      <c r="U80" s="5"/>
      <c r="V80" s="63"/>
      <c r="W80" s="5"/>
      <c r="X80" s="5"/>
    </row>
    <row r="81" spans="1:24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4"/>
      <c r="T81" s="61"/>
      <c r="U81" s="5"/>
      <c r="V81" s="63"/>
      <c r="W81" s="5"/>
      <c r="X81" s="5"/>
    </row>
    <row r="82" spans="1:24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4"/>
      <c r="T82" s="61"/>
      <c r="U82" s="5"/>
      <c r="V82" s="63"/>
      <c r="W82" s="5"/>
      <c r="X82" s="5"/>
    </row>
    <row r="83" spans="1:24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4"/>
      <c r="T83" s="61"/>
      <c r="U83" s="5"/>
      <c r="V83" s="63"/>
      <c r="W83" s="5"/>
      <c r="X83" s="5"/>
    </row>
    <row r="84" spans="1:2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4"/>
      <c r="T84" s="61"/>
    </row>
    <row r="85" spans="1:24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4"/>
      <c r="T85" s="61"/>
    </row>
    <row r="86" spans="1:24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4"/>
      <c r="T86" s="8"/>
    </row>
    <row r="87" spans="1:24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4"/>
      <c r="T87" s="8"/>
    </row>
    <row r="88" spans="1:24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4"/>
      <c r="T88" s="8"/>
    </row>
    <row r="89" spans="1:24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4"/>
      <c r="T89" s="8"/>
    </row>
    <row r="90" spans="1:24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4"/>
      <c r="T90" s="8"/>
    </row>
    <row r="91" spans="1:24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4"/>
      <c r="T91" s="8"/>
    </row>
    <row r="92" spans="1:24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4"/>
      <c r="T92" s="8"/>
    </row>
    <row r="93" spans="1:24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4"/>
      <c r="T93" s="8"/>
    </row>
    <row r="94" spans="1:2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4"/>
    </row>
    <row r="95" spans="1:24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4"/>
    </row>
    <row r="96" spans="1:24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</sheetData>
  <mergeCells count="7">
    <mergeCell ref="B1:I1"/>
    <mergeCell ref="C7:C19"/>
    <mergeCell ref="C26:C38"/>
    <mergeCell ref="U10:U11"/>
    <mergeCell ref="X10:X11"/>
    <mergeCell ref="U14:U15"/>
    <mergeCell ref="X14:X1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zoomScaleNormal="100" workbookViewId="0">
      <selection activeCell="N42" sqref="N42"/>
    </sheetView>
  </sheetViews>
  <sheetFormatPr defaultRowHeight="14.25"/>
  <cols>
    <col min="1" max="1" width="10.75" bestFit="1" customWidth="1"/>
    <col min="2" max="2" width="5.375" customWidth="1"/>
    <col min="3" max="3" width="5.25" bestFit="1" customWidth="1"/>
    <col min="4" max="4" width="6.125" customWidth="1"/>
    <col min="5" max="6" width="5.125" bestFit="1" customWidth="1"/>
    <col min="7" max="7" width="5.25" bestFit="1" customWidth="1"/>
    <col min="8" max="8" width="8" customWidth="1"/>
    <col min="9" max="9" width="5.25" bestFit="1" customWidth="1"/>
    <col min="10" max="10" width="5.125" bestFit="1" customWidth="1"/>
    <col min="11" max="11" width="5.25" bestFit="1" customWidth="1"/>
    <col min="12" max="12" width="6.75" customWidth="1"/>
    <col min="13" max="13" width="5.25" bestFit="1" customWidth="1"/>
    <col min="14" max="14" width="5.125" bestFit="1" customWidth="1"/>
    <col min="15" max="17" width="5.625" bestFit="1" customWidth="1"/>
    <col min="18" max="18" width="5.25" customWidth="1"/>
    <col min="19" max="19" width="7.125" customWidth="1"/>
    <col min="22" max="22" width="28" bestFit="1" customWidth="1"/>
  </cols>
  <sheetData>
    <row r="1" spans="1:25" s="117" customFormat="1">
      <c r="A1" s="41"/>
      <c r="B1" s="239" t="s">
        <v>118</v>
      </c>
      <c r="C1" s="239"/>
      <c r="D1" s="239"/>
      <c r="E1" s="239"/>
      <c r="F1" s="239"/>
      <c r="G1" s="239"/>
      <c r="H1" s="239"/>
      <c r="I1" s="239"/>
      <c r="J1" s="41"/>
      <c r="K1" s="41"/>
      <c r="L1" s="68" t="s">
        <v>119</v>
      </c>
      <c r="M1" s="41"/>
      <c r="N1" s="12"/>
      <c r="O1" s="12"/>
      <c r="P1" s="12"/>
      <c r="Q1" s="12"/>
      <c r="R1" s="12"/>
      <c r="S1" s="12"/>
      <c r="T1" s="12"/>
      <c r="U1" s="12"/>
      <c r="V1" s="64"/>
      <c r="W1" s="55"/>
      <c r="X1" s="55"/>
    </row>
    <row r="2" spans="1:25">
      <c r="A2" s="13"/>
      <c r="B2" s="14"/>
      <c r="C2" s="14"/>
      <c r="D2" s="14" t="s">
        <v>120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8"/>
      <c r="U2" s="12"/>
      <c r="V2" s="64"/>
      <c r="W2" s="5"/>
      <c r="X2" s="5"/>
    </row>
    <row r="3" spans="1:25" ht="15">
      <c r="A3" s="13"/>
      <c r="B3" s="13"/>
      <c r="C3" s="15"/>
      <c r="D3" s="14"/>
      <c r="E3" s="14"/>
      <c r="F3" s="14"/>
      <c r="G3" s="13"/>
      <c r="H3" s="16" t="s">
        <v>9</v>
      </c>
      <c r="I3" s="17"/>
      <c r="J3" s="13"/>
      <c r="K3" s="13"/>
      <c r="L3" s="14"/>
      <c r="M3" s="13"/>
      <c r="N3" s="13"/>
      <c r="O3" s="13"/>
      <c r="P3" s="13"/>
      <c r="Q3" s="13"/>
      <c r="R3" s="13"/>
      <c r="S3" s="18"/>
      <c r="T3" s="8"/>
      <c r="U3" s="8"/>
      <c r="V3" s="8"/>
      <c r="W3" s="8"/>
      <c r="X3" s="8"/>
      <c r="Y3" s="8"/>
    </row>
    <row r="4" spans="1:25" ht="15">
      <c r="A4" s="21" t="s">
        <v>10</v>
      </c>
      <c r="B4" s="22"/>
      <c r="C4" s="9">
        <v>1</v>
      </c>
      <c r="D4" s="9">
        <v>2</v>
      </c>
      <c r="E4" s="9">
        <v>3</v>
      </c>
      <c r="F4" s="9">
        <v>4</v>
      </c>
      <c r="G4" s="9">
        <v>5</v>
      </c>
      <c r="H4" s="10">
        <v>6</v>
      </c>
      <c r="I4" s="67"/>
      <c r="J4" s="67"/>
      <c r="K4" s="9">
        <v>7</v>
      </c>
      <c r="L4" s="9">
        <v>8</v>
      </c>
      <c r="M4" s="9">
        <v>9</v>
      </c>
      <c r="N4" s="11">
        <v>10</v>
      </c>
      <c r="O4" s="11">
        <v>11</v>
      </c>
      <c r="P4" s="10">
        <v>12</v>
      </c>
      <c r="Q4" s="10">
        <v>13</v>
      </c>
      <c r="R4" s="44"/>
      <c r="S4" s="46"/>
      <c r="T4" s="8"/>
      <c r="W4" s="89"/>
      <c r="X4" s="5"/>
    </row>
    <row r="5" spans="1:25" ht="15.75" customHeight="1">
      <c r="A5" s="23"/>
      <c r="B5" s="23"/>
      <c r="C5" s="70" t="s">
        <v>80</v>
      </c>
      <c r="D5" s="70" t="s">
        <v>81</v>
      </c>
      <c r="E5" s="70" t="s">
        <v>82</v>
      </c>
      <c r="F5" s="70" t="s">
        <v>83</v>
      </c>
      <c r="G5" s="70" t="s">
        <v>84</v>
      </c>
      <c r="H5" s="70" t="s">
        <v>85</v>
      </c>
      <c r="I5" s="1" t="s">
        <v>86</v>
      </c>
      <c r="J5" s="1" t="s">
        <v>87</v>
      </c>
      <c r="K5" s="70" t="s">
        <v>88</v>
      </c>
      <c r="L5" s="70" t="s">
        <v>89</v>
      </c>
      <c r="M5" s="70" t="s">
        <v>90</v>
      </c>
      <c r="N5" s="70" t="s">
        <v>91</v>
      </c>
      <c r="O5" s="70" t="s">
        <v>92</v>
      </c>
      <c r="P5" s="70" t="s">
        <v>93</v>
      </c>
      <c r="Q5" s="70" t="s">
        <v>94</v>
      </c>
      <c r="R5" s="71"/>
      <c r="S5" s="66"/>
      <c r="T5" s="8"/>
      <c r="X5" s="5"/>
    </row>
    <row r="6" spans="1:25" ht="15.75" thickBot="1">
      <c r="A6" s="21" t="s">
        <v>11</v>
      </c>
      <c r="B6" s="21" t="s">
        <v>12</v>
      </c>
      <c r="C6" s="56" t="s">
        <v>34</v>
      </c>
      <c r="D6" s="56" t="s">
        <v>34</v>
      </c>
      <c r="E6" s="56" t="s">
        <v>34</v>
      </c>
      <c r="F6" s="56" t="s">
        <v>34</v>
      </c>
      <c r="G6" s="56" t="s">
        <v>34</v>
      </c>
      <c r="H6" s="56" t="s">
        <v>34</v>
      </c>
      <c r="I6" s="57" t="s">
        <v>34</v>
      </c>
      <c r="J6" s="57" t="s">
        <v>34</v>
      </c>
      <c r="K6" s="56" t="s">
        <v>34</v>
      </c>
      <c r="L6" s="56" t="s">
        <v>34</v>
      </c>
      <c r="M6" s="56" t="s">
        <v>34</v>
      </c>
      <c r="N6" s="56" t="s">
        <v>34</v>
      </c>
      <c r="O6" s="22" t="s">
        <v>34</v>
      </c>
      <c r="P6" s="22" t="s">
        <v>34</v>
      </c>
      <c r="Q6" s="22" t="s">
        <v>34</v>
      </c>
      <c r="R6" s="44"/>
      <c r="S6" s="46"/>
      <c r="T6" s="8"/>
      <c r="U6" s="5"/>
      <c r="V6" s="5"/>
      <c r="W6" s="5"/>
      <c r="X6" s="5"/>
    </row>
    <row r="7" spans="1:25" ht="14.25" customHeight="1" thickBot="1">
      <c r="A7" s="204" t="s">
        <v>14</v>
      </c>
      <c r="B7" s="28">
        <v>1</v>
      </c>
      <c r="C7" s="128" t="s">
        <v>0</v>
      </c>
      <c r="E7" s="128" t="s">
        <v>0</v>
      </c>
      <c r="F7" s="128" t="s">
        <v>0</v>
      </c>
      <c r="G7" s="128" t="s">
        <v>0</v>
      </c>
      <c r="H7" s="128" t="s">
        <v>0</v>
      </c>
      <c r="I7" s="29"/>
      <c r="J7" s="29"/>
      <c r="K7" s="128" t="s">
        <v>0</v>
      </c>
      <c r="L7" s="128" t="s">
        <v>0</v>
      </c>
      <c r="M7" s="128" t="s">
        <v>0</v>
      </c>
      <c r="N7" s="128" t="s">
        <v>0</v>
      </c>
      <c r="O7" s="128" t="s">
        <v>0</v>
      </c>
      <c r="P7" s="128" t="s">
        <v>0</v>
      </c>
      <c r="Q7" s="128" t="s">
        <v>0</v>
      </c>
      <c r="R7" s="5"/>
      <c r="S7" s="46"/>
      <c r="T7" s="8"/>
      <c r="U7" s="94" t="s">
        <v>39</v>
      </c>
      <c r="V7" s="129" t="s">
        <v>96</v>
      </c>
      <c r="X7" s="119"/>
    </row>
    <row r="8" spans="1:25" ht="15" thickBot="1">
      <c r="A8" s="204" t="s">
        <v>16</v>
      </c>
      <c r="B8" s="31">
        <v>1</v>
      </c>
      <c r="C8" s="128" t="s">
        <v>0</v>
      </c>
      <c r="E8" s="128" t="s">
        <v>0</v>
      </c>
      <c r="F8" s="128" t="s">
        <v>0</v>
      </c>
      <c r="G8" s="128" t="s">
        <v>0</v>
      </c>
      <c r="H8" s="128" t="s">
        <v>0</v>
      </c>
      <c r="I8" s="29"/>
      <c r="J8" s="29"/>
      <c r="K8" s="128" t="s">
        <v>0</v>
      </c>
      <c r="L8" s="128" t="s">
        <v>0</v>
      </c>
      <c r="M8" s="128" t="s">
        <v>0</v>
      </c>
      <c r="N8" s="128" t="s">
        <v>0</v>
      </c>
      <c r="O8" s="128" t="s">
        <v>0</v>
      </c>
      <c r="P8" s="128" t="s">
        <v>0</v>
      </c>
      <c r="Q8" s="128" t="s">
        <v>0</v>
      </c>
      <c r="R8" s="5"/>
      <c r="S8" s="8"/>
      <c r="T8" s="8"/>
      <c r="U8" s="251" t="s">
        <v>0</v>
      </c>
      <c r="V8" s="212" t="s">
        <v>156</v>
      </c>
      <c r="W8" s="213" t="s">
        <v>31</v>
      </c>
      <c r="X8" s="252" t="s">
        <v>95</v>
      </c>
    </row>
    <row r="9" spans="1:25" ht="15" thickBot="1">
      <c r="A9" s="204" t="s">
        <v>17</v>
      </c>
      <c r="B9" s="31">
        <v>1</v>
      </c>
      <c r="C9" s="128" t="s">
        <v>0</v>
      </c>
      <c r="E9" s="128" t="s">
        <v>0</v>
      </c>
      <c r="F9" s="128" t="s">
        <v>0</v>
      </c>
      <c r="G9" s="128" t="s">
        <v>0</v>
      </c>
      <c r="H9" s="128" t="s">
        <v>0</v>
      </c>
      <c r="I9" s="29"/>
      <c r="J9" s="29"/>
      <c r="K9" s="128" t="s">
        <v>0</v>
      </c>
      <c r="L9" s="128" t="s">
        <v>0</v>
      </c>
      <c r="M9" s="128" t="s">
        <v>0</v>
      </c>
      <c r="N9" s="128" t="s">
        <v>0</v>
      </c>
      <c r="O9" s="128" t="s">
        <v>0</v>
      </c>
      <c r="P9" s="128" t="s">
        <v>0</v>
      </c>
      <c r="Q9" s="128" t="s">
        <v>0</v>
      </c>
      <c r="R9" s="5"/>
      <c r="S9" s="8"/>
      <c r="T9" s="8"/>
      <c r="U9" s="251"/>
      <c r="V9" s="214" t="s">
        <v>157</v>
      </c>
      <c r="W9" s="215" t="s">
        <v>161</v>
      </c>
      <c r="X9" s="253"/>
    </row>
    <row r="10" spans="1:25">
      <c r="A10" s="203" t="s">
        <v>153</v>
      </c>
      <c r="B10" s="31">
        <v>1</v>
      </c>
      <c r="D10" s="131" t="s">
        <v>3</v>
      </c>
      <c r="E10" s="131" t="s">
        <v>3</v>
      </c>
      <c r="F10" s="131" t="s">
        <v>3</v>
      </c>
      <c r="G10" s="5"/>
      <c r="I10" s="29"/>
      <c r="J10" s="162"/>
      <c r="K10" s="131" t="s">
        <v>3</v>
      </c>
      <c r="N10" s="36" t="s">
        <v>3</v>
      </c>
      <c r="S10" s="8"/>
      <c r="T10" s="4"/>
      <c r="U10" s="119"/>
      <c r="V10" s="119"/>
      <c r="W10" s="119"/>
      <c r="X10" s="119"/>
    </row>
    <row r="11" spans="1:25" ht="15.75" thickBot="1">
      <c r="A11" s="203" t="s">
        <v>154</v>
      </c>
      <c r="B11" s="31">
        <v>1</v>
      </c>
      <c r="D11" s="131" t="s">
        <v>3</v>
      </c>
      <c r="E11" s="131" t="s">
        <v>3</v>
      </c>
      <c r="F11" s="131" t="s">
        <v>3</v>
      </c>
      <c r="G11" s="5"/>
      <c r="I11" s="29"/>
      <c r="J11" s="29"/>
      <c r="K11" s="131" t="s">
        <v>3</v>
      </c>
      <c r="L11" s="36" t="s">
        <v>3</v>
      </c>
      <c r="M11" s="55"/>
      <c r="N11" s="36" t="s">
        <v>3</v>
      </c>
      <c r="O11" s="55"/>
      <c r="P11" s="55"/>
      <c r="Q11" s="55"/>
      <c r="R11" s="5"/>
      <c r="S11" s="8"/>
      <c r="T11" s="8"/>
      <c r="U11" s="94" t="s">
        <v>39</v>
      </c>
      <c r="V11" s="129" t="s">
        <v>97</v>
      </c>
      <c r="X11" s="119"/>
    </row>
    <row r="12" spans="1:25" ht="15" thickBot="1">
      <c r="A12" s="33" t="s">
        <v>20</v>
      </c>
      <c r="B12" s="31">
        <v>1</v>
      </c>
      <c r="C12" s="5"/>
      <c r="D12" s="231" t="s">
        <v>5</v>
      </c>
      <c r="E12" s="5"/>
      <c r="F12" s="5"/>
      <c r="G12" s="5"/>
      <c r="H12" s="55"/>
      <c r="I12" s="29"/>
      <c r="J12" s="29"/>
      <c r="L12" s="36" t="s">
        <v>3</v>
      </c>
      <c r="M12" s="5"/>
      <c r="N12" s="36" t="s">
        <v>3</v>
      </c>
      <c r="O12" s="5"/>
      <c r="P12" s="5"/>
      <c r="Q12" s="5"/>
      <c r="R12" s="5"/>
      <c r="S12" s="55"/>
      <c r="T12" s="8"/>
      <c r="U12" s="251" t="s">
        <v>0</v>
      </c>
      <c r="V12" s="212" t="s">
        <v>158</v>
      </c>
      <c r="W12" s="217" t="s">
        <v>163</v>
      </c>
      <c r="X12" s="252" t="s">
        <v>95</v>
      </c>
    </row>
    <row r="13" spans="1:25" ht="15" thickBot="1">
      <c r="A13" s="33" t="s">
        <v>22</v>
      </c>
      <c r="B13" s="31">
        <v>1</v>
      </c>
      <c r="C13" s="5"/>
      <c r="D13" s="232" t="s">
        <v>5</v>
      </c>
      <c r="E13" s="5"/>
      <c r="F13" s="5"/>
      <c r="G13" s="5"/>
      <c r="H13" s="55"/>
      <c r="I13" s="29"/>
      <c r="J13" s="29"/>
      <c r="L13" s="36" t="s">
        <v>3</v>
      </c>
      <c r="M13" s="5"/>
      <c r="N13" s="36" t="s">
        <v>3</v>
      </c>
      <c r="O13" s="5"/>
      <c r="P13" s="5"/>
      <c r="Q13" s="5"/>
      <c r="S13" s="55"/>
      <c r="T13" s="4"/>
      <c r="U13" s="251"/>
      <c r="V13" s="214" t="s">
        <v>159</v>
      </c>
      <c r="W13" s="218" t="s">
        <v>162</v>
      </c>
      <c r="X13" s="253"/>
    </row>
    <row r="14" spans="1:25">
      <c r="A14" s="33" t="s">
        <v>23</v>
      </c>
      <c r="B14" s="31">
        <v>1</v>
      </c>
      <c r="C14" s="5"/>
      <c r="D14" s="232" t="s">
        <v>5</v>
      </c>
      <c r="E14" s="5"/>
      <c r="F14" s="5"/>
      <c r="G14" s="5"/>
      <c r="H14" s="55"/>
      <c r="I14" s="29"/>
      <c r="J14" s="29"/>
      <c r="L14" s="259" t="s">
        <v>167</v>
      </c>
      <c r="M14" s="5"/>
      <c r="N14" s="261" t="s">
        <v>168</v>
      </c>
      <c r="O14" s="5"/>
      <c r="P14" s="5"/>
      <c r="Q14" s="5"/>
      <c r="R14" s="5"/>
      <c r="S14" s="55"/>
      <c r="T14" s="4"/>
    </row>
    <row r="15" spans="1:25" ht="15.75" thickBot="1">
      <c r="A15" s="33" t="s">
        <v>24</v>
      </c>
      <c r="B15" s="31">
        <v>1</v>
      </c>
      <c r="C15" s="5"/>
      <c r="D15" s="232" t="s">
        <v>5</v>
      </c>
      <c r="E15" s="5"/>
      <c r="F15" s="5"/>
      <c r="G15" s="5"/>
      <c r="H15" s="55"/>
      <c r="I15" s="29"/>
      <c r="J15" s="29"/>
      <c r="L15" s="260"/>
      <c r="M15" s="5"/>
      <c r="N15" s="262"/>
      <c r="O15" s="5"/>
      <c r="P15" s="5"/>
      <c r="Q15" s="5"/>
      <c r="R15" s="58"/>
      <c r="S15" s="55"/>
      <c r="T15" s="61"/>
      <c r="U15" s="94" t="s">
        <v>116</v>
      </c>
      <c r="V15" s="129" t="s">
        <v>96</v>
      </c>
      <c r="W15" s="119"/>
      <c r="X15" s="119"/>
    </row>
    <row r="16" spans="1:25" ht="15.75" thickBot="1">
      <c r="A16" s="33" t="s">
        <v>25</v>
      </c>
      <c r="B16" s="31">
        <v>1</v>
      </c>
      <c r="C16" s="5"/>
      <c r="D16" s="232" t="s">
        <v>5</v>
      </c>
      <c r="E16" s="5"/>
      <c r="F16" s="5"/>
      <c r="G16" s="5"/>
      <c r="H16" s="55"/>
      <c r="I16" s="29"/>
      <c r="J16" s="29"/>
      <c r="L16" s="5"/>
      <c r="M16" s="5"/>
      <c r="O16" s="5"/>
      <c r="P16" s="5"/>
      <c r="Q16" s="5"/>
      <c r="R16" s="58"/>
      <c r="S16" s="55"/>
      <c r="T16" s="61"/>
      <c r="U16" s="131" t="s">
        <v>3</v>
      </c>
      <c r="V16" s="212" t="s">
        <v>160</v>
      </c>
      <c r="W16" s="213"/>
      <c r="X16" s="199" t="s">
        <v>95</v>
      </c>
    </row>
    <row r="17" spans="1:25" ht="15" thickBot="1">
      <c r="A17" s="37" t="s">
        <v>26</v>
      </c>
      <c r="B17" s="31">
        <v>1</v>
      </c>
      <c r="D17" s="234" t="s">
        <v>166</v>
      </c>
      <c r="G17" s="5"/>
      <c r="H17" s="55"/>
      <c r="I17" s="29"/>
      <c r="J17" s="29"/>
      <c r="K17" s="5"/>
      <c r="L17" s="5"/>
      <c r="R17" s="58"/>
      <c r="S17" s="55"/>
      <c r="T17" s="61"/>
      <c r="U17" s="8"/>
      <c r="V17" s="8"/>
      <c r="W17" s="8"/>
      <c r="X17" s="8"/>
    </row>
    <row r="18" spans="1:25" ht="15.75" thickBot="1">
      <c r="A18" s="37" t="s">
        <v>27</v>
      </c>
      <c r="B18" s="31">
        <v>1</v>
      </c>
      <c r="G18" s="5"/>
      <c r="H18" s="55"/>
      <c r="I18" s="29"/>
      <c r="J18" s="29"/>
      <c r="K18" s="5"/>
      <c r="L18" s="5"/>
      <c r="R18" s="58"/>
      <c r="S18" s="55"/>
      <c r="T18" s="61"/>
      <c r="U18" s="94" t="s">
        <v>116</v>
      </c>
      <c r="V18" s="129" t="s">
        <v>97</v>
      </c>
      <c r="W18" s="119"/>
      <c r="X18" s="119"/>
    </row>
    <row r="19" spans="1:25" ht="15.75" thickBot="1">
      <c r="A19" s="37" t="s">
        <v>28</v>
      </c>
      <c r="B19" s="31">
        <v>1</v>
      </c>
      <c r="G19" s="5"/>
      <c r="H19" s="55"/>
      <c r="I19" s="29"/>
      <c r="J19" s="29"/>
      <c r="K19" s="5"/>
      <c r="L19" s="5"/>
      <c r="R19" s="7"/>
      <c r="S19" s="55"/>
      <c r="T19" s="8"/>
      <c r="U19" s="131" t="s">
        <v>3</v>
      </c>
      <c r="V19" s="212" t="s">
        <v>165</v>
      </c>
      <c r="W19" s="216"/>
      <c r="X19" s="199" t="s">
        <v>95</v>
      </c>
      <c r="Y19" s="5"/>
    </row>
    <row r="20" spans="1:25">
      <c r="A20" s="37" t="s">
        <v>29</v>
      </c>
      <c r="B20" s="31">
        <v>1</v>
      </c>
      <c r="G20" s="5"/>
      <c r="I20" s="29"/>
      <c r="J20" s="29"/>
      <c r="R20" s="7"/>
      <c r="S20" s="55"/>
      <c r="T20" s="8"/>
      <c r="U20" s="5"/>
      <c r="V20" s="5"/>
      <c r="W20" s="5"/>
      <c r="X20" s="5"/>
      <c r="Y20" s="5"/>
    </row>
    <row r="21" spans="1:25" ht="15" thickBot="1">
      <c r="A21" s="37" t="s">
        <v>30</v>
      </c>
      <c r="B21" s="42">
        <v>1</v>
      </c>
      <c r="G21" s="5"/>
      <c r="I21" s="38"/>
      <c r="J21" s="29"/>
      <c r="R21" s="41"/>
      <c r="S21" s="55"/>
      <c r="T21" s="8"/>
      <c r="U21" s="5"/>
      <c r="V21" s="5"/>
      <c r="W21" s="5"/>
      <c r="X21" s="5"/>
      <c r="Y21" s="5"/>
    </row>
    <row r="22" spans="1:25">
      <c r="A22" s="5"/>
      <c r="B22" s="5"/>
      <c r="C22" s="5"/>
      <c r="D22" s="5"/>
      <c r="E22" s="5"/>
      <c r="F22" s="5"/>
      <c r="G22" s="5"/>
      <c r="H22" s="5"/>
      <c r="I22" s="38"/>
      <c r="J22" s="29"/>
      <c r="K22" s="55"/>
      <c r="L22" s="55"/>
      <c r="M22" s="55"/>
      <c r="N22" s="5"/>
      <c r="O22" s="5"/>
      <c r="P22" s="5"/>
      <c r="Q22" s="5"/>
      <c r="R22" s="5"/>
      <c r="S22" s="55"/>
      <c r="T22" s="8"/>
      <c r="U22" s="5"/>
      <c r="V22" s="5"/>
      <c r="W22" s="5"/>
      <c r="X22" s="5"/>
      <c r="Y22" s="5"/>
    </row>
    <row r="23" spans="1:25" ht="15">
      <c r="A23" s="21" t="s">
        <v>10</v>
      </c>
      <c r="B23" s="22"/>
      <c r="C23" s="9">
        <v>1</v>
      </c>
      <c r="D23" s="9">
        <v>2</v>
      </c>
      <c r="E23" s="9">
        <v>3</v>
      </c>
      <c r="F23" s="9">
        <v>4</v>
      </c>
      <c r="G23" s="9">
        <v>5</v>
      </c>
      <c r="H23" s="10">
        <v>6</v>
      </c>
      <c r="I23" s="67"/>
      <c r="J23" s="67"/>
      <c r="K23" s="9">
        <v>7</v>
      </c>
      <c r="L23" s="9">
        <v>8</v>
      </c>
      <c r="M23" s="9">
        <v>9</v>
      </c>
      <c r="N23" s="11">
        <v>10</v>
      </c>
      <c r="O23" s="11">
        <v>11</v>
      </c>
      <c r="P23" s="10">
        <v>12</v>
      </c>
      <c r="Q23" s="10">
        <v>13</v>
      </c>
      <c r="R23" s="44"/>
      <c r="S23" s="55"/>
      <c r="T23" s="8"/>
      <c r="U23" s="5"/>
      <c r="V23" s="5"/>
      <c r="W23" s="5"/>
      <c r="X23" s="5"/>
      <c r="Y23" s="5"/>
    </row>
    <row r="24" spans="1:25" ht="15">
      <c r="A24" s="23"/>
      <c r="B24" s="23"/>
      <c r="C24" s="23" t="s">
        <v>80</v>
      </c>
      <c r="D24" s="23" t="s">
        <v>81</v>
      </c>
      <c r="E24" s="23" t="s">
        <v>82</v>
      </c>
      <c r="F24" s="23" t="s">
        <v>83</v>
      </c>
      <c r="G24" s="23" t="s">
        <v>84</v>
      </c>
      <c r="H24" s="23" t="s">
        <v>85</v>
      </c>
      <c r="I24" s="198" t="s">
        <v>86</v>
      </c>
      <c r="J24" s="198" t="s">
        <v>87</v>
      </c>
      <c r="K24" s="23" t="s">
        <v>88</v>
      </c>
      <c r="L24" s="23" t="s">
        <v>89</v>
      </c>
      <c r="M24" s="23" t="s">
        <v>90</v>
      </c>
      <c r="N24" s="23" t="s">
        <v>91</v>
      </c>
      <c r="O24" s="23" t="s">
        <v>92</v>
      </c>
      <c r="P24" s="23" t="s">
        <v>93</v>
      </c>
      <c r="Q24" s="23" t="s">
        <v>94</v>
      </c>
      <c r="R24" s="44"/>
      <c r="S24" s="46"/>
      <c r="W24" s="5"/>
      <c r="X24" s="3"/>
    </row>
    <row r="25" spans="1:25" ht="15.75" thickBot="1">
      <c r="A25" s="21" t="s">
        <v>11</v>
      </c>
      <c r="B25" s="21" t="s">
        <v>12</v>
      </c>
      <c r="C25" s="56" t="s">
        <v>34</v>
      </c>
      <c r="D25" s="56" t="s">
        <v>34</v>
      </c>
      <c r="E25" s="56" t="s">
        <v>34</v>
      </c>
      <c r="F25" s="56" t="s">
        <v>34</v>
      </c>
      <c r="G25" s="56" t="s">
        <v>34</v>
      </c>
      <c r="H25" s="56" t="s">
        <v>34</v>
      </c>
      <c r="I25" s="57" t="s">
        <v>34</v>
      </c>
      <c r="J25" s="57" t="s">
        <v>34</v>
      </c>
      <c r="K25" s="56" t="s">
        <v>34</v>
      </c>
      <c r="L25" s="56" t="s">
        <v>34</v>
      </c>
      <c r="M25" s="56" t="s">
        <v>34</v>
      </c>
      <c r="N25" s="56" t="s">
        <v>34</v>
      </c>
      <c r="O25" s="22" t="s">
        <v>34</v>
      </c>
      <c r="P25" s="22" t="s">
        <v>34</v>
      </c>
      <c r="Q25" s="22" t="s">
        <v>34</v>
      </c>
      <c r="R25" s="44"/>
      <c r="S25" s="46"/>
      <c r="W25" s="5"/>
      <c r="X25" s="5"/>
    </row>
    <row r="26" spans="1:25" ht="15.75">
      <c r="A26" s="27" t="s">
        <v>14</v>
      </c>
      <c r="B26" s="189">
        <v>2</v>
      </c>
      <c r="I26" s="29"/>
      <c r="J26" s="29"/>
      <c r="K26" s="55"/>
      <c r="L26" s="55"/>
      <c r="M26" s="55"/>
      <c r="N26" s="55"/>
      <c r="O26" s="55"/>
      <c r="P26" s="55"/>
      <c r="Q26" s="55"/>
      <c r="R26" s="5"/>
      <c r="S26" s="46"/>
      <c r="T26" s="8"/>
      <c r="W26" s="69"/>
      <c r="X26" s="5"/>
    </row>
    <row r="27" spans="1:25">
      <c r="A27" s="22" t="s">
        <v>16</v>
      </c>
      <c r="B27" s="190">
        <v>2</v>
      </c>
      <c r="I27" s="29"/>
      <c r="J27" s="29"/>
      <c r="K27" s="55"/>
      <c r="L27" s="55"/>
      <c r="M27" s="55"/>
      <c r="N27" s="55"/>
      <c r="O27" s="55"/>
      <c r="P27" s="55"/>
      <c r="Q27" s="55"/>
      <c r="R27" s="5"/>
      <c r="S27" s="8"/>
      <c r="W27" s="5"/>
      <c r="X27" s="5"/>
    </row>
    <row r="28" spans="1:25">
      <c r="A28" s="22" t="s">
        <v>17</v>
      </c>
      <c r="B28" s="190">
        <v>2</v>
      </c>
      <c r="I28" s="29"/>
      <c r="J28" s="29"/>
      <c r="K28" s="55"/>
      <c r="L28" s="55"/>
      <c r="M28" s="55"/>
      <c r="N28" s="55"/>
      <c r="O28" s="55"/>
      <c r="P28" s="55"/>
      <c r="Q28" s="55"/>
      <c r="R28" s="5"/>
      <c r="S28" s="222"/>
      <c r="V28" s="63"/>
      <c r="W28" s="5"/>
      <c r="X28" s="5"/>
    </row>
    <row r="29" spans="1:25">
      <c r="A29" s="27" t="s">
        <v>18</v>
      </c>
      <c r="B29" s="190">
        <v>2</v>
      </c>
      <c r="I29" s="29"/>
      <c r="J29" s="162"/>
      <c r="K29" s="55"/>
      <c r="L29" s="55"/>
      <c r="M29" s="131" t="s">
        <v>3</v>
      </c>
      <c r="N29" s="131" t="s">
        <v>3</v>
      </c>
      <c r="O29" s="131" t="s">
        <v>3</v>
      </c>
      <c r="P29" s="55"/>
      <c r="Q29" s="55"/>
      <c r="R29" s="5"/>
      <c r="S29" s="8"/>
      <c r="U29" s="5"/>
      <c r="V29" s="63"/>
      <c r="W29" s="5"/>
      <c r="X29" s="5"/>
    </row>
    <row r="30" spans="1:25" ht="15" thickBot="1">
      <c r="A30" s="27" t="s">
        <v>19</v>
      </c>
      <c r="B30" s="190">
        <v>2</v>
      </c>
      <c r="I30" s="29"/>
      <c r="J30" s="162"/>
      <c r="K30" s="55"/>
      <c r="L30" s="55"/>
      <c r="M30" s="131" t="s">
        <v>3</v>
      </c>
      <c r="N30" s="131" t="s">
        <v>3</v>
      </c>
      <c r="O30" s="131" t="s">
        <v>3</v>
      </c>
      <c r="P30" s="55"/>
      <c r="Q30" s="55"/>
      <c r="R30" s="5"/>
      <c r="S30" s="8"/>
      <c r="T30">
        <f>COUNTIF(F29:O32,O29)</f>
        <v>9</v>
      </c>
      <c r="U30" s="5"/>
      <c r="V30" s="63"/>
      <c r="W30" s="5"/>
      <c r="X30" s="5"/>
    </row>
    <row r="31" spans="1:25">
      <c r="A31" s="33" t="s">
        <v>20</v>
      </c>
      <c r="B31" s="190">
        <v>2</v>
      </c>
      <c r="D31" s="231" t="s">
        <v>5</v>
      </c>
      <c r="I31" s="29"/>
      <c r="J31" s="162"/>
      <c r="K31" s="55"/>
      <c r="L31" s="55"/>
      <c r="M31" s="131" t="s">
        <v>3</v>
      </c>
      <c r="N31" s="131" t="s">
        <v>3</v>
      </c>
      <c r="O31" s="131" t="s">
        <v>3</v>
      </c>
      <c r="P31" s="55"/>
      <c r="Q31" s="55"/>
      <c r="R31" s="5"/>
      <c r="S31" s="55"/>
      <c r="U31" s="5"/>
      <c r="V31" s="63"/>
      <c r="W31" s="5"/>
      <c r="X31" s="5"/>
    </row>
    <row r="32" spans="1:25">
      <c r="A32" s="33" t="s">
        <v>22</v>
      </c>
      <c r="B32" s="190">
        <v>2</v>
      </c>
      <c r="C32" s="5"/>
      <c r="D32" s="232" t="s">
        <v>5</v>
      </c>
      <c r="E32" s="5"/>
      <c r="F32" s="5"/>
      <c r="G32" s="5"/>
      <c r="I32" s="29"/>
      <c r="J32" s="29"/>
      <c r="K32" s="55"/>
      <c r="L32" s="55"/>
      <c r="M32" s="5"/>
      <c r="O32" s="5"/>
      <c r="P32" s="5"/>
      <c r="Q32" s="5"/>
      <c r="S32" s="55"/>
      <c r="U32" s="5"/>
      <c r="V32" s="63"/>
      <c r="W32" s="5"/>
      <c r="X32" s="5"/>
    </row>
    <row r="33" spans="1:24">
      <c r="A33" s="33" t="s">
        <v>23</v>
      </c>
      <c r="B33" s="190">
        <v>2</v>
      </c>
      <c r="C33" s="5"/>
      <c r="D33" s="232" t="s">
        <v>5</v>
      </c>
      <c r="E33" s="5"/>
      <c r="F33" s="5"/>
      <c r="G33" s="5"/>
      <c r="H33" s="55"/>
      <c r="I33" s="29"/>
      <c r="J33" s="29"/>
      <c r="L33" s="5"/>
      <c r="M33" s="5"/>
      <c r="O33" s="5"/>
      <c r="P33" s="5"/>
      <c r="Q33" s="5"/>
      <c r="R33" s="5"/>
      <c r="U33" s="5"/>
      <c r="V33" s="63"/>
      <c r="W33" s="5"/>
      <c r="X33" s="5"/>
    </row>
    <row r="34" spans="1:24">
      <c r="A34" s="33" t="s">
        <v>24</v>
      </c>
      <c r="B34" s="190">
        <v>2</v>
      </c>
      <c r="C34" s="5"/>
      <c r="D34" s="232" t="s">
        <v>5</v>
      </c>
      <c r="E34" s="5"/>
      <c r="F34" s="5"/>
      <c r="G34" s="5"/>
      <c r="H34" s="55"/>
      <c r="I34" s="29"/>
      <c r="J34" s="29"/>
      <c r="L34" s="5"/>
      <c r="M34" s="5"/>
      <c r="N34" s="5"/>
      <c r="O34" s="5"/>
      <c r="P34" s="5"/>
      <c r="Q34" s="5"/>
      <c r="R34" s="5"/>
      <c r="U34" s="5"/>
      <c r="V34" s="63"/>
      <c r="W34" s="5"/>
      <c r="X34" s="5"/>
    </row>
    <row r="35" spans="1:24">
      <c r="A35" s="219" t="s">
        <v>164</v>
      </c>
      <c r="B35" s="190">
        <v>2</v>
      </c>
      <c r="C35" s="128" t="s">
        <v>0</v>
      </c>
      <c r="D35" s="232" t="s">
        <v>5</v>
      </c>
      <c r="E35" s="128" t="s">
        <v>0</v>
      </c>
      <c r="F35" s="128" t="s">
        <v>0</v>
      </c>
      <c r="G35" s="128" t="s">
        <v>0</v>
      </c>
      <c r="H35" s="128" t="s">
        <v>0</v>
      </c>
      <c r="I35" s="29"/>
      <c r="J35" s="29"/>
      <c r="K35" s="128" t="s">
        <v>0</v>
      </c>
      <c r="L35" s="128" t="s">
        <v>0</v>
      </c>
      <c r="M35" s="128" t="s">
        <v>0</v>
      </c>
      <c r="N35" s="128" t="s">
        <v>0</v>
      </c>
      <c r="O35" s="128" t="s">
        <v>0</v>
      </c>
      <c r="P35" s="128" t="s">
        <v>0</v>
      </c>
      <c r="Q35" s="128" t="s">
        <v>0</v>
      </c>
      <c r="R35" s="58"/>
      <c r="U35" s="5"/>
      <c r="V35" s="63"/>
      <c r="W35" s="5"/>
      <c r="X35" s="5"/>
    </row>
    <row r="36" spans="1:24" ht="15" thickBot="1">
      <c r="A36" s="220" t="s">
        <v>26</v>
      </c>
      <c r="B36" s="190">
        <v>2</v>
      </c>
      <c r="C36" s="128" t="s">
        <v>0</v>
      </c>
      <c r="D36" s="233" t="s">
        <v>166</v>
      </c>
      <c r="E36" s="128" t="s">
        <v>0</v>
      </c>
      <c r="F36" s="128" t="s">
        <v>0</v>
      </c>
      <c r="G36" s="128" t="s">
        <v>0</v>
      </c>
      <c r="H36" s="128" t="s">
        <v>0</v>
      </c>
      <c r="I36" s="29"/>
      <c r="J36" s="29"/>
      <c r="K36" s="128" t="s">
        <v>0</v>
      </c>
      <c r="L36" s="128" t="s">
        <v>0</v>
      </c>
      <c r="M36" s="128" t="s">
        <v>0</v>
      </c>
      <c r="N36" s="128" t="s">
        <v>0</v>
      </c>
      <c r="O36" s="128" t="s">
        <v>0</v>
      </c>
      <c r="P36" s="128" t="s">
        <v>0</v>
      </c>
      <c r="Q36" s="128" t="s">
        <v>0</v>
      </c>
      <c r="R36" s="58"/>
      <c r="U36" s="5"/>
      <c r="V36" s="63"/>
      <c r="W36" s="5"/>
      <c r="X36" s="5"/>
    </row>
    <row r="37" spans="1:24">
      <c r="A37" s="220" t="s">
        <v>27</v>
      </c>
      <c r="B37" s="190">
        <v>2</v>
      </c>
      <c r="C37" s="128" t="s">
        <v>0</v>
      </c>
      <c r="D37" s="5"/>
      <c r="E37" s="128" t="s">
        <v>0</v>
      </c>
      <c r="F37" s="128" t="s">
        <v>0</v>
      </c>
      <c r="G37" s="128" t="s">
        <v>0</v>
      </c>
      <c r="H37" s="128" t="s">
        <v>0</v>
      </c>
      <c r="I37" s="29"/>
      <c r="J37" s="29"/>
      <c r="K37" s="128" t="s">
        <v>0</v>
      </c>
      <c r="L37" s="128" t="s">
        <v>0</v>
      </c>
      <c r="M37" s="128" t="s">
        <v>0</v>
      </c>
      <c r="N37" s="128" t="s">
        <v>0</v>
      </c>
      <c r="O37" s="128" t="s">
        <v>0</v>
      </c>
      <c r="P37" s="128" t="s">
        <v>0</v>
      </c>
      <c r="Q37" s="128" t="s">
        <v>0</v>
      </c>
      <c r="R37" s="58"/>
      <c r="U37" s="5"/>
      <c r="V37" s="63"/>
      <c r="W37" s="5"/>
      <c r="X37" s="5"/>
    </row>
    <row r="38" spans="1:24" ht="15">
      <c r="A38" s="220" t="s">
        <v>28</v>
      </c>
      <c r="B38" s="190">
        <v>2</v>
      </c>
      <c r="C38" s="128" t="s">
        <v>0</v>
      </c>
      <c r="D38" s="5"/>
      <c r="E38" s="128" t="s">
        <v>0</v>
      </c>
      <c r="F38" s="128" t="s">
        <v>0</v>
      </c>
      <c r="G38" s="128" t="s">
        <v>0</v>
      </c>
      <c r="H38" s="128" t="s">
        <v>0</v>
      </c>
      <c r="I38" s="29"/>
      <c r="J38" s="29"/>
      <c r="K38" s="128" t="s">
        <v>0</v>
      </c>
      <c r="L38" s="128" t="s">
        <v>0</v>
      </c>
      <c r="M38" s="128" t="s">
        <v>0</v>
      </c>
      <c r="N38" s="128" t="s">
        <v>0</v>
      </c>
      <c r="O38" s="128" t="s">
        <v>0</v>
      </c>
      <c r="P38" s="128" t="s">
        <v>0</v>
      </c>
      <c r="Q38" s="128" t="s">
        <v>0</v>
      </c>
      <c r="R38" s="44"/>
      <c r="U38" s="5"/>
      <c r="V38" s="63"/>
      <c r="W38" s="5"/>
      <c r="X38" s="5"/>
    </row>
    <row r="39" spans="1:24">
      <c r="A39" s="37" t="s">
        <v>29</v>
      </c>
      <c r="B39" s="190">
        <v>2</v>
      </c>
      <c r="D39" s="5"/>
      <c r="E39" s="5"/>
      <c r="G39" s="5"/>
      <c r="H39" s="55"/>
      <c r="I39" s="29"/>
      <c r="J39" s="29"/>
      <c r="R39" s="7"/>
      <c r="U39" s="5"/>
      <c r="V39" s="63"/>
      <c r="W39" s="5"/>
      <c r="X39" s="5"/>
    </row>
    <row r="40" spans="1:24" ht="15" thickBot="1">
      <c r="A40" s="37" t="s">
        <v>30</v>
      </c>
      <c r="B40" s="191">
        <v>2</v>
      </c>
      <c r="D40" s="5"/>
      <c r="E40" s="5"/>
      <c r="G40" s="5"/>
      <c r="H40" s="55"/>
      <c r="I40" s="38"/>
      <c r="J40" s="29"/>
      <c r="R40" s="41"/>
      <c r="U40" s="5"/>
      <c r="V40" s="63"/>
      <c r="W40" s="5"/>
      <c r="X40" s="5"/>
    </row>
    <row r="41" spans="1:24">
      <c r="A41" s="5"/>
      <c r="B41" s="5"/>
      <c r="C41" s="5"/>
      <c r="D41" s="5"/>
      <c r="E41" s="5"/>
      <c r="F41" s="5"/>
      <c r="G41" s="5"/>
      <c r="H41" s="5"/>
      <c r="I41" s="38"/>
      <c r="J41" s="29"/>
      <c r="K41" s="55"/>
      <c r="L41" s="55"/>
      <c r="M41" s="55"/>
      <c r="N41" s="5"/>
      <c r="O41" s="5"/>
      <c r="P41" s="5"/>
      <c r="Q41" s="5"/>
      <c r="R41" s="5"/>
      <c r="S41" s="8"/>
      <c r="U41" s="5"/>
      <c r="V41" s="63"/>
      <c r="W41" s="5"/>
      <c r="X41" s="5"/>
    </row>
    <row r="42" spans="1:24">
      <c r="A42" s="7"/>
      <c r="B42" s="7"/>
      <c r="C42" s="7"/>
      <c r="D42" s="5"/>
      <c r="E42" s="5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4"/>
      <c r="U42" s="5"/>
      <c r="V42" s="63"/>
      <c r="W42" s="5"/>
      <c r="X42" s="5"/>
    </row>
    <row r="43" spans="1:24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4"/>
      <c r="U43" s="5"/>
      <c r="V43" s="63"/>
      <c r="W43" s="5"/>
      <c r="X43" s="5"/>
    </row>
    <row r="44" spans="1:24">
      <c r="A44" s="7"/>
      <c r="B44" s="7"/>
      <c r="C44" s="7"/>
      <c r="D44" s="7"/>
      <c r="E44" s="7"/>
      <c r="F44" s="7"/>
      <c r="G44" s="7"/>
      <c r="H44" s="7"/>
      <c r="I44" s="7"/>
      <c r="J44" s="7"/>
      <c r="O44" s="7"/>
      <c r="P44" s="7"/>
      <c r="Q44" s="7"/>
      <c r="R44" s="7"/>
      <c r="S44" s="4"/>
      <c r="U44" s="5"/>
      <c r="V44" s="63"/>
      <c r="W44" s="5"/>
      <c r="X44" s="5"/>
    </row>
    <row r="45" spans="1:24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4"/>
      <c r="U45" s="5"/>
      <c r="V45" s="63"/>
      <c r="W45" s="5"/>
      <c r="X45" s="5"/>
    </row>
    <row r="46" spans="1:24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4"/>
      <c r="U46" s="5"/>
      <c r="V46" s="63"/>
      <c r="W46" s="5"/>
      <c r="X46" s="5"/>
    </row>
    <row r="47" spans="1:24">
      <c r="U47" s="5"/>
      <c r="V47" s="63"/>
      <c r="W47" s="5"/>
      <c r="X47" s="5"/>
    </row>
    <row r="48" spans="1:24">
      <c r="U48" s="5"/>
      <c r="V48" s="4"/>
      <c r="W48" s="4"/>
      <c r="X48" s="5"/>
    </row>
    <row r="49" spans="21:24">
      <c r="U49" s="4"/>
      <c r="V49" s="8"/>
      <c r="W49" s="8"/>
      <c r="X49" s="5"/>
    </row>
    <row r="50" spans="21:24">
      <c r="U50" s="8"/>
      <c r="V50" s="8"/>
      <c r="W50" s="8"/>
      <c r="X50" s="5"/>
    </row>
    <row r="51" spans="21:24">
      <c r="U51" s="8"/>
      <c r="V51" s="4"/>
      <c r="W51" s="4"/>
      <c r="X51" s="5"/>
    </row>
    <row r="52" spans="21:24">
      <c r="U52" s="4"/>
      <c r="V52" s="4"/>
      <c r="W52" s="4"/>
      <c r="X52" s="4"/>
    </row>
    <row r="53" spans="21:24">
      <c r="U53" s="4"/>
      <c r="V53" s="63"/>
      <c r="W53" s="5"/>
      <c r="X53" s="8"/>
    </row>
    <row r="54" spans="21:24">
      <c r="U54" s="5"/>
      <c r="V54" s="63"/>
      <c r="W54" s="5"/>
      <c r="X54" s="8"/>
    </row>
    <row r="55" spans="21:24">
      <c r="U55" s="5"/>
      <c r="V55" s="63"/>
      <c r="W55" s="5"/>
      <c r="X55" s="4"/>
    </row>
    <row r="56" spans="21:24">
      <c r="U56" s="5"/>
      <c r="V56" s="63"/>
      <c r="W56" s="5"/>
      <c r="X56" s="4"/>
    </row>
    <row r="57" spans="21:24">
      <c r="U57" s="5"/>
      <c r="V57" s="63"/>
      <c r="W57" s="5"/>
      <c r="X57" s="5"/>
    </row>
    <row r="58" spans="21:24">
      <c r="U58" s="5"/>
      <c r="V58" s="63"/>
      <c r="W58" s="5"/>
      <c r="X58" s="5"/>
    </row>
    <row r="59" spans="21:24">
      <c r="U59" s="5"/>
      <c r="V59" s="63"/>
      <c r="W59" s="5"/>
      <c r="X59" s="5"/>
    </row>
    <row r="60" spans="21:24">
      <c r="U60" s="5"/>
      <c r="V60" s="63"/>
      <c r="W60" s="5"/>
      <c r="X60" s="5"/>
    </row>
    <row r="61" spans="21:24">
      <c r="U61" s="5"/>
      <c r="V61" s="63"/>
      <c r="W61" s="5"/>
      <c r="X61" s="5"/>
    </row>
    <row r="62" spans="21:24">
      <c r="U62" s="5"/>
      <c r="V62" s="63"/>
      <c r="W62" s="5"/>
      <c r="X62" s="5"/>
    </row>
    <row r="63" spans="21:24">
      <c r="U63" s="5"/>
      <c r="V63" s="63"/>
      <c r="W63" s="5"/>
      <c r="X63" s="5"/>
    </row>
    <row r="64" spans="21:24">
      <c r="U64" s="5"/>
      <c r="V64" s="63"/>
      <c r="W64" s="5"/>
      <c r="X64" s="5"/>
    </row>
    <row r="65" spans="21:24">
      <c r="U65" s="5"/>
      <c r="V65" s="63"/>
      <c r="W65" s="5"/>
      <c r="X65" s="5"/>
    </row>
    <row r="66" spans="21:24">
      <c r="U66" s="5"/>
      <c r="V66" s="63"/>
      <c r="W66" s="5"/>
      <c r="X66" s="5"/>
    </row>
    <row r="67" spans="21:24">
      <c r="U67" s="5"/>
      <c r="V67" s="63"/>
      <c r="W67" s="5"/>
      <c r="X67" s="5"/>
    </row>
    <row r="68" spans="21:24">
      <c r="U68" s="5"/>
      <c r="V68" s="63"/>
      <c r="W68" s="5"/>
      <c r="X68" s="5"/>
    </row>
    <row r="69" spans="21:24">
      <c r="U69" s="5"/>
      <c r="V69" s="63"/>
      <c r="W69" s="5"/>
      <c r="X69" s="5"/>
    </row>
    <row r="70" spans="21:24">
      <c r="U70" s="5"/>
    </row>
  </sheetData>
  <mergeCells count="7">
    <mergeCell ref="L14:L15"/>
    <mergeCell ref="N14:N15"/>
    <mergeCell ref="B1:I1"/>
    <mergeCell ref="U8:U9"/>
    <mergeCell ref="X8:X9"/>
    <mergeCell ref="U12:U13"/>
    <mergeCell ref="X12:X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workbookViewId="0">
      <selection activeCell="V21" sqref="V21"/>
    </sheetView>
  </sheetViews>
  <sheetFormatPr defaultRowHeight="14.25"/>
  <cols>
    <col min="1" max="1" width="10.75" bestFit="1" customWidth="1"/>
    <col min="2" max="2" width="4.75" customWidth="1"/>
    <col min="3" max="3" width="4.875" bestFit="1" customWidth="1"/>
    <col min="4" max="4" width="6.375" customWidth="1"/>
    <col min="5" max="5" width="5.375" customWidth="1"/>
    <col min="6" max="6" width="4" bestFit="1" customWidth="1"/>
    <col min="7" max="7" width="4.875" bestFit="1" customWidth="1"/>
    <col min="8" max="8" width="5.625" customWidth="1"/>
    <col min="9" max="9" width="4.875" bestFit="1" customWidth="1"/>
    <col min="10" max="10" width="4" bestFit="1" customWidth="1"/>
    <col min="11" max="11" width="4.875" bestFit="1" customWidth="1"/>
    <col min="12" max="12" width="5.875" customWidth="1"/>
    <col min="13" max="13" width="4.875" bestFit="1" customWidth="1"/>
    <col min="14" max="14" width="6.375" bestFit="1" customWidth="1"/>
    <col min="15" max="17" width="4.875" bestFit="1" customWidth="1"/>
    <col min="18" max="18" width="6.125" customWidth="1"/>
    <col min="19" max="19" width="9.25" customWidth="1"/>
    <col min="22" max="22" width="28" bestFit="1" customWidth="1"/>
  </cols>
  <sheetData>
    <row r="1" spans="1:29" s="117" customFormat="1">
      <c r="A1" s="41"/>
      <c r="B1" s="239" t="s">
        <v>118</v>
      </c>
      <c r="C1" s="239"/>
      <c r="D1" s="239"/>
      <c r="E1" s="239"/>
      <c r="F1" s="239"/>
      <c r="G1" s="239"/>
      <c r="H1" s="239"/>
      <c r="I1" s="239"/>
      <c r="J1" s="41"/>
      <c r="K1" s="41"/>
      <c r="L1" s="68" t="s">
        <v>119</v>
      </c>
      <c r="M1" s="41"/>
      <c r="N1" s="12"/>
      <c r="O1" s="12"/>
      <c r="P1" s="12"/>
      <c r="Q1" s="12"/>
      <c r="R1" s="12"/>
      <c r="S1" s="12"/>
      <c r="T1" s="12"/>
      <c r="U1" s="12"/>
      <c r="V1" s="64"/>
      <c r="W1" s="55"/>
      <c r="X1" s="55"/>
    </row>
    <row r="2" spans="1:29">
      <c r="A2" s="13"/>
      <c r="B2" s="14"/>
      <c r="C2" s="14"/>
      <c r="D2" s="14" t="s">
        <v>120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8"/>
      <c r="U2" s="8"/>
      <c r="V2" s="8"/>
      <c r="W2" s="8"/>
      <c r="X2" s="169"/>
    </row>
    <row r="3" spans="1:29" ht="15.75" thickBot="1">
      <c r="A3" s="13"/>
      <c r="B3" s="13"/>
      <c r="C3" s="15"/>
      <c r="D3" s="14"/>
      <c r="E3" s="14"/>
      <c r="F3" s="14"/>
      <c r="G3" s="13"/>
      <c r="H3" s="16" t="s">
        <v>9</v>
      </c>
      <c r="I3" s="17"/>
      <c r="J3" s="13"/>
      <c r="K3" s="13"/>
      <c r="L3" s="14"/>
      <c r="M3" s="13"/>
      <c r="N3" s="13"/>
      <c r="O3" s="13"/>
      <c r="P3" s="13"/>
      <c r="Q3" s="13"/>
      <c r="R3" s="13"/>
      <c r="S3" s="18"/>
      <c r="T3" s="8"/>
      <c r="U3" s="94" t="s">
        <v>39</v>
      </c>
      <c r="V3" s="129" t="s">
        <v>96</v>
      </c>
      <c r="X3" s="119"/>
      <c r="Y3" s="120"/>
      <c r="Z3" s="5"/>
    </row>
    <row r="4" spans="1:29" ht="15.75" thickBot="1">
      <c r="A4" s="19"/>
      <c r="B4" s="19"/>
      <c r="C4" s="19"/>
      <c r="D4" s="44"/>
      <c r="E4" s="19"/>
      <c r="F4" s="19"/>
      <c r="G4" s="19"/>
      <c r="H4" s="19"/>
      <c r="I4" s="19"/>
      <c r="J4" s="44"/>
      <c r="K4" s="44"/>
      <c r="L4" s="44"/>
      <c r="M4" s="19"/>
      <c r="N4" s="19"/>
      <c r="O4" s="19"/>
      <c r="P4" s="19"/>
      <c r="Q4" s="44"/>
      <c r="R4" s="44"/>
      <c r="S4" s="45"/>
      <c r="T4" s="8"/>
      <c r="U4" s="251" t="s">
        <v>0</v>
      </c>
      <c r="V4" s="212" t="s">
        <v>156</v>
      </c>
      <c r="W4" s="213" t="s">
        <v>31</v>
      </c>
      <c r="X4" s="252" t="s">
        <v>95</v>
      </c>
      <c r="Y4" s="120"/>
    </row>
    <row r="5" spans="1:29" ht="15.75" thickBot="1">
      <c r="A5" s="21" t="s">
        <v>10</v>
      </c>
      <c r="B5" s="22"/>
      <c r="C5" s="9">
        <v>1</v>
      </c>
      <c r="D5" s="9">
        <v>2</v>
      </c>
      <c r="E5" s="9">
        <v>3</v>
      </c>
      <c r="F5" s="9">
        <v>4</v>
      </c>
      <c r="G5" s="9">
        <v>5</v>
      </c>
      <c r="H5" s="10">
        <v>6</v>
      </c>
      <c r="I5" s="67"/>
      <c r="J5" s="10">
        <v>7</v>
      </c>
      <c r="K5" s="9">
        <v>8</v>
      </c>
      <c r="L5" s="9">
        <v>9</v>
      </c>
      <c r="M5" s="9">
        <v>10</v>
      </c>
      <c r="N5" s="9">
        <v>11</v>
      </c>
      <c r="O5" s="11">
        <v>12</v>
      </c>
      <c r="P5" s="11">
        <v>13</v>
      </c>
      <c r="Q5" s="10">
        <v>14</v>
      </c>
      <c r="R5" s="44"/>
      <c r="S5" s="10"/>
      <c r="T5" s="8"/>
      <c r="U5" s="251"/>
      <c r="V5" s="214" t="s">
        <v>157</v>
      </c>
      <c r="W5" s="215" t="s">
        <v>161</v>
      </c>
      <c r="X5" s="253"/>
      <c r="Y5" s="119"/>
      <c r="Z5" s="119"/>
    </row>
    <row r="6" spans="1:29" ht="15">
      <c r="A6" s="23"/>
      <c r="B6" s="23"/>
      <c r="C6" s="70" t="s">
        <v>47</v>
      </c>
      <c r="D6" s="70" t="s">
        <v>48</v>
      </c>
      <c r="E6" s="70" t="s">
        <v>49</v>
      </c>
      <c r="F6" s="70" t="s">
        <v>50</v>
      </c>
      <c r="G6" s="70" t="s">
        <v>51</v>
      </c>
      <c r="H6" s="70" t="s">
        <v>52</v>
      </c>
      <c r="I6" s="1" t="s">
        <v>53</v>
      </c>
      <c r="J6" s="70" t="s">
        <v>54</v>
      </c>
      <c r="K6" s="70" t="s">
        <v>55</v>
      </c>
      <c r="L6" s="70" t="s">
        <v>148</v>
      </c>
      <c r="M6" s="70" t="s">
        <v>56</v>
      </c>
      <c r="N6" s="70" t="s">
        <v>57</v>
      </c>
      <c r="O6" s="70" t="s">
        <v>58</v>
      </c>
      <c r="P6" s="70" t="s">
        <v>59</v>
      </c>
      <c r="Q6" s="70" t="s">
        <v>60</v>
      </c>
      <c r="R6" s="44"/>
      <c r="S6" s="46"/>
      <c r="T6" s="8"/>
      <c r="U6" s="119"/>
      <c r="V6" s="119"/>
      <c r="W6" s="119"/>
      <c r="X6" s="119"/>
      <c r="Y6" s="119"/>
      <c r="Z6" s="119"/>
      <c r="AA6" s="119"/>
      <c r="AB6" s="119"/>
    </row>
    <row r="7" spans="1:29" ht="15.75" thickBot="1">
      <c r="A7" s="21" t="s">
        <v>11</v>
      </c>
      <c r="B7" s="21" t="s">
        <v>12</v>
      </c>
      <c r="C7" s="22" t="s">
        <v>35</v>
      </c>
      <c r="D7" s="22" t="s">
        <v>35</v>
      </c>
      <c r="E7" s="22" t="s">
        <v>35</v>
      </c>
      <c r="F7" s="22" t="s">
        <v>35</v>
      </c>
      <c r="G7" s="22" t="s">
        <v>35</v>
      </c>
      <c r="H7" s="22" t="s">
        <v>35</v>
      </c>
      <c r="I7" s="60" t="s">
        <v>35</v>
      </c>
      <c r="J7" s="22" t="s">
        <v>35</v>
      </c>
      <c r="K7" s="22" t="s">
        <v>35</v>
      </c>
      <c r="L7" s="22" t="s">
        <v>35</v>
      </c>
      <c r="M7" s="22" t="s">
        <v>35</v>
      </c>
      <c r="N7" s="22" t="s">
        <v>35</v>
      </c>
      <c r="O7" s="22" t="s">
        <v>35</v>
      </c>
      <c r="P7" s="22" t="s">
        <v>35</v>
      </c>
      <c r="Q7" s="22" t="s">
        <v>35</v>
      </c>
      <c r="R7" s="44"/>
      <c r="S7" s="46"/>
      <c r="T7" s="96"/>
      <c r="U7" s="94" t="s">
        <v>39</v>
      </c>
      <c r="V7" s="129" t="s">
        <v>97</v>
      </c>
      <c r="X7" s="119"/>
      <c r="Y7" s="120"/>
    </row>
    <row r="8" spans="1:29" ht="14.25" customHeight="1" thickBot="1">
      <c r="A8" s="27" t="s">
        <v>14</v>
      </c>
      <c r="B8" s="28">
        <v>1</v>
      </c>
      <c r="E8" s="128" t="s">
        <v>0</v>
      </c>
      <c r="F8" s="128" t="s">
        <v>0</v>
      </c>
      <c r="I8" s="29"/>
      <c r="N8" s="235"/>
      <c r="O8" s="128" t="s">
        <v>0</v>
      </c>
      <c r="R8" s="44"/>
      <c r="S8" s="96"/>
      <c r="T8" s="96"/>
      <c r="U8" s="251" t="s">
        <v>0</v>
      </c>
      <c r="V8" s="212" t="s">
        <v>158</v>
      </c>
      <c r="W8" s="217" t="s">
        <v>163</v>
      </c>
      <c r="X8" s="252" t="s">
        <v>95</v>
      </c>
      <c r="Y8" s="119"/>
      <c r="Z8" s="119"/>
      <c r="AA8" s="119"/>
      <c r="AB8" s="119"/>
      <c r="AC8" s="119"/>
    </row>
    <row r="9" spans="1:29" ht="15.75" thickBot="1">
      <c r="A9" s="22" t="s">
        <v>16</v>
      </c>
      <c r="B9" s="31">
        <v>1</v>
      </c>
      <c r="E9" s="128" t="s">
        <v>0</v>
      </c>
      <c r="F9" s="128" t="s">
        <v>0</v>
      </c>
      <c r="I9" s="29"/>
      <c r="N9" s="263" t="s">
        <v>169</v>
      </c>
      <c r="O9" s="128" t="s">
        <v>0</v>
      </c>
      <c r="R9" s="44"/>
      <c r="S9" s="96"/>
      <c r="T9" s="96"/>
      <c r="U9" s="251"/>
      <c r="V9" s="214" t="s">
        <v>159</v>
      </c>
      <c r="W9" s="218" t="s">
        <v>162</v>
      </c>
      <c r="X9" s="253"/>
      <c r="Y9" s="120"/>
      <c r="Z9" s="119"/>
    </row>
    <row r="10" spans="1:29" ht="15">
      <c r="A10" s="206" t="s">
        <v>155</v>
      </c>
      <c r="B10" s="31">
        <v>1</v>
      </c>
      <c r="E10" s="128" t="s">
        <v>0</v>
      </c>
      <c r="F10" s="128" t="s">
        <v>0</v>
      </c>
      <c r="I10" s="29"/>
      <c r="N10" s="264"/>
      <c r="O10" s="128" t="s">
        <v>0</v>
      </c>
      <c r="P10" s="36" t="s">
        <v>3</v>
      </c>
      <c r="R10" s="44"/>
      <c r="S10" s="96"/>
      <c r="T10" s="96"/>
      <c r="Y10" s="120"/>
    </row>
    <row r="11" spans="1:29" ht="14.25" customHeight="1" thickBot="1">
      <c r="A11" s="206" t="s">
        <v>153</v>
      </c>
      <c r="B11" s="31">
        <v>1</v>
      </c>
      <c r="I11" s="29"/>
      <c r="N11" s="36" t="s">
        <v>3</v>
      </c>
      <c r="O11" s="128" t="s">
        <v>0</v>
      </c>
      <c r="P11" s="36" t="s">
        <v>3</v>
      </c>
      <c r="S11" s="96"/>
      <c r="T11" s="96"/>
      <c r="U11" s="94" t="s">
        <v>116</v>
      </c>
      <c r="V11" s="129" t="s">
        <v>96</v>
      </c>
      <c r="W11" s="119"/>
      <c r="X11" s="119"/>
      <c r="Y11" s="120"/>
    </row>
    <row r="12" spans="1:29" ht="15.75" thickBot="1">
      <c r="A12" s="206" t="s">
        <v>154</v>
      </c>
      <c r="B12" s="31">
        <v>1</v>
      </c>
      <c r="I12" s="29"/>
      <c r="J12" s="55"/>
      <c r="N12" s="36" t="s">
        <v>3</v>
      </c>
      <c r="P12" s="36" t="s">
        <v>3</v>
      </c>
      <c r="S12" s="4"/>
      <c r="T12" s="96"/>
      <c r="U12" s="131" t="s">
        <v>3</v>
      </c>
      <c r="V12" s="212" t="s">
        <v>160</v>
      </c>
      <c r="W12" s="213"/>
      <c r="X12" s="199" t="s">
        <v>95</v>
      </c>
      <c r="Y12" s="5"/>
      <c r="Z12" s="5"/>
      <c r="AA12" s="5"/>
      <c r="AB12" s="5"/>
      <c r="AC12" s="5"/>
    </row>
    <row r="13" spans="1:29">
      <c r="A13" s="207" t="s">
        <v>20</v>
      </c>
      <c r="B13" s="31">
        <v>1</v>
      </c>
      <c r="I13" s="29"/>
      <c r="J13" s="55"/>
      <c r="N13" s="36" t="s">
        <v>3</v>
      </c>
      <c r="P13" s="36" t="s">
        <v>3</v>
      </c>
      <c r="S13" s="96"/>
      <c r="T13" s="7"/>
      <c r="U13" s="8"/>
      <c r="V13" s="8"/>
      <c r="W13" s="8"/>
      <c r="X13" s="8"/>
      <c r="Y13" s="120"/>
    </row>
    <row r="14" spans="1:29" ht="15.75" thickBot="1">
      <c r="A14" s="22"/>
      <c r="B14" s="31">
        <v>1</v>
      </c>
      <c r="C14" s="5"/>
      <c r="D14" s="5"/>
      <c r="E14" s="5"/>
      <c r="F14" s="5"/>
      <c r="G14" s="5"/>
      <c r="I14" s="29"/>
      <c r="J14" s="59"/>
      <c r="N14" s="36" t="s">
        <v>3</v>
      </c>
      <c r="S14" s="7"/>
      <c r="T14" s="96"/>
      <c r="U14" s="94" t="s">
        <v>116</v>
      </c>
      <c r="V14" s="129" t="s">
        <v>97</v>
      </c>
      <c r="W14" s="119"/>
      <c r="X14" s="119"/>
      <c r="Y14" s="120"/>
    </row>
    <row r="15" spans="1:29" ht="15.75" thickBot="1">
      <c r="A15" s="205" t="s">
        <v>150</v>
      </c>
      <c r="B15" s="31">
        <v>1</v>
      </c>
      <c r="C15" s="128" t="s">
        <v>0</v>
      </c>
      <c r="G15" s="128" t="s">
        <v>0</v>
      </c>
      <c r="H15" s="128" t="s">
        <v>0</v>
      </c>
      <c r="I15" s="194"/>
      <c r="J15" s="128" t="s">
        <v>0</v>
      </c>
      <c r="K15" s="128" t="s">
        <v>0</v>
      </c>
      <c r="L15" s="128" t="s">
        <v>0</v>
      </c>
      <c r="M15" s="128" t="s">
        <v>0</v>
      </c>
      <c r="N15" s="128" t="s">
        <v>0</v>
      </c>
      <c r="O15" s="128" t="s">
        <v>0</v>
      </c>
      <c r="P15" s="128" t="s">
        <v>0</v>
      </c>
      <c r="Q15" s="128" t="s">
        <v>0</v>
      </c>
      <c r="R15" s="44"/>
      <c r="T15" s="96"/>
      <c r="U15" s="131" t="s">
        <v>3</v>
      </c>
      <c r="V15" s="212" t="s">
        <v>165</v>
      </c>
      <c r="W15" s="216"/>
      <c r="X15" s="199" t="s">
        <v>95</v>
      </c>
      <c r="Y15" s="120"/>
    </row>
    <row r="16" spans="1:29" ht="15">
      <c r="A16" s="205" t="s">
        <v>151</v>
      </c>
      <c r="B16" s="31">
        <v>1</v>
      </c>
      <c r="C16" s="128" t="s">
        <v>0</v>
      </c>
      <c r="G16" s="128" t="s">
        <v>0</v>
      </c>
      <c r="H16" s="128" t="s">
        <v>0</v>
      </c>
      <c r="I16" s="194"/>
      <c r="J16" s="128" t="s">
        <v>0</v>
      </c>
      <c r="K16" s="128" t="s">
        <v>0</v>
      </c>
      <c r="L16" s="128" t="s">
        <v>0</v>
      </c>
      <c r="M16" s="128" t="s">
        <v>0</v>
      </c>
      <c r="N16" s="128" t="s">
        <v>0</v>
      </c>
      <c r="O16" s="128" t="s">
        <v>0</v>
      </c>
      <c r="P16" s="128" t="s">
        <v>0</v>
      </c>
      <c r="Q16" s="128" t="s">
        <v>0</v>
      </c>
      <c r="R16" s="44"/>
      <c r="T16" s="96"/>
      <c r="U16" s="98"/>
      <c r="V16" s="98"/>
      <c r="W16" s="98"/>
      <c r="X16" s="201"/>
    </row>
    <row r="17" spans="1:24" ht="15">
      <c r="A17" s="205" t="s">
        <v>152</v>
      </c>
      <c r="B17" s="31">
        <v>1</v>
      </c>
      <c r="C17" s="128" t="s">
        <v>0</v>
      </c>
      <c r="G17" s="128" t="s">
        <v>0</v>
      </c>
      <c r="H17" s="128" t="s">
        <v>0</v>
      </c>
      <c r="I17" s="194"/>
      <c r="J17" s="128" t="s">
        <v>0</v>
      </c>
      <c r="K17" s="128" t="s">
        <v>0</v>
      </c>
      <c r="L17" s="128" t="s">
        <v>0</v>
      </c>
      <c r="M17" s="128" t="s">
        <v>0</v>
      </c>
      <c r="N17" s="128" t="s">
        <v>0</v>
      </c>
      <c r="O17" s="128" t="s">
        <v>0</v>
      </c>
      <c r="P17" s="128" t="s">
        <v>0</v>
      </c>
      <c r="Q17" s="128" t="s">
        <v>0</v>
      </c>
      <c r="R17" s="44"/>
      <c r="T17" s="96"/>
      <c r="U17" s="98"/>
      <c r="V17" s="98"/>
      <c r="W17" s="98"/>
      <c r="X17" s="98"/>
    </row>
    <row r="18" spans="1:24" ht="15">
      <c r="A18" s="37" t="s">
        <v>26</v>
      </c>
      <c r="B18" s="31">
        <v>1</v>
      </c>
      <c r="I18" s="29"/>
      <c r="J18" s="59"/>
      <c r="N18" s="5"/>
      <c r="R18" s="44"/>
      <c r="S18" s="96"/>
      <c r="T18" s="96"/>
      <c r="U18" s="98"/>
      <c r="V18" s="98"/>
      <c r="W18" s="98"/>
      <c r="X18" s="98"/>
    </row>
    <row r="19" spans="1:24" ht="15" customHeight="1">
      <c r="A19" s="37" t="s">
        <v>27</v>
      </c>
      <c r="B19" s="31">
        <v>1</v>
      </c>
      <c r="I19" s="29"/>
      <c r="J19" s="59"/>
      <c r="N19" s="5"/>
      <c r="R19" s="44"/>
      <c r="S19" s="96"/>
      <c r="T19" s="96"/>
      <c r="U19" s="98"/>
      <c r="V19" s="98"/>
      <c r="W19" s="98"/>
      <c r="X19" s="98"/>
    </row>
    <row r="20" spans="1:24" ht="15">
      <c r="A20" s="37" t="s">
        <v>28</v>
      </c>
      <c r="B20" s="31">
        <v>1</v>
      </c>
      <c r="C20" s="52"/>
      <c r="D20" s="52"/>
      <c r="E20" s="52"/>
      <c r="F20" s="52"/>
      <c r="G20" s="52"/>
      <c r="H20" s="101"/>
      <c r="I20" s="48"/>
      <c r="J20" s="59"/>
      <c r="K20" s="52"/>
      <c r="L20" s="5"/>
      <c r="M20" s="5"/>
      <c r="N20" s="5"/>
      <c r="O20" s="5"/>
      <c r="P20" s="5"/>
      <c r="Q20" s="59"/>
      <c r="R20" s="44"/>
      <c r="S20" s="96"/>
      <c r="T20" s="96"/>
      <c r="W20" s="5"/>
      <c r="X20" s="5"/>
    </row>
    <row r="21" spans="1:24" ht="15">
      <c r="A21" s="37" t="s">
        <v>29</v>
      </c>
      <c r="B21" s="31">
        <v>1</v>
      </c>
      <c r="C21" s="97"/>
      <c r="D21" s="97"/>
      <c r="E21" s="97"/>
      <c r="F21" s="97"/>
      <c r="G21" s="97"/>
      <c r="H21" s="44"/>
      <c r="I21" s="48"/>
      <c r="J21" s="44"/>
      <c r="K21" s="97"/>
      <c r="L21" s="44"/>
      <c r="M21" s="97"/>
      <c r="N21" s="44"/>
      <c r="O21" s="97"/>
      <c r="P21" s="44"/>
      <c r="Q21" s="97"/>
      <c r="R21" s="44"/>
      <c r="S21" s="97"/>
      <c r="T21" s="96"/>
      <c r="W21" s="5"/>
      <c r="X21" s="5"/>
    </row>
    <row r="22" spans="1:24" ht="15.75" thickBot="1">
      <c r="A22" s="37" t="s">
        <v>30</v>
      </c>
      <c r="B22" s="42">
        <v>1</v>
      </c>
      <c r="C22" s="96"/>
      <c r="D22" s="96"/>
      <c r="E22" s="96"/>
      <c r="F22" s="96"/>
      <c r="G22" s="96"/>
      <c r="H22" s="44"/>
      <c r="I22" s="48"/>
      <c r="J22" s="44"/>
      <c r="K22" s="96"/>
      <c r="L22" s="44"/>
      <c r="M22" s="96"/>
      <c r="N22" s="44"/>
      <c r="O22" s="96"/>
      <c r="P22" s="44"/>
      <c r="Q22" s="96"/>
      <c r="R22" s="44"/>
      <c r="S22" s="96"/>
      <c r="T22" s="96"/>
      <c r="W22" s="5"/>
      <c r="X22" s="5"/>
    </row>
    <row r="23" spans="1:24" ht="15">
      <c r="A23" s="19"/>
      <c r="B23" s="19"/>
      <c r="C23" s="99"/>
      <c r="D23" s="99"/>
      <c r="E23" s="99"/>
      <c r="F23" s="99"/>
      <c r="G23" s="99"/>
      <c r="H23" s="44"/>
      <c r="I23" s="99"/>
      <c r="J23" s="44"/>
      <c r="K23" s="99"/>
      <c r="L23" s="44"/>
      <c r="M23" s="99"/>
      <c r="N23" s="44"/>
      <c r="O23" s="99"/>
      <c r="P23" s="44"/>
      <c r="Q23" s="99"/>
      <c r="R23" s="44"/>
      <c r="S23" s="99"/>
      <c r="T23" s="98"/>
      <c r="W23" s="5"/>
      <c r="X23" s="5"/>
    </row>
    <row r="24" spans="1:24" ht="15">
      <c r="A24" s="21" t="s">
        <v>10</v>
      </c>
      <c r="B24" s="22"/>
      <c r="C24" s="9">
        <v>1</v>
      </c>
      <c r="D24" s="9">
        <v>2</v>
      </c>
      <c r="E24" s="9">
        <v>3</v>
      </c>
      <c r="F24" s="9">
        <v>4</v>
      </c>
      <c r="G24" s="9">
        <v>5</v>
      </c>
      <c r="H24" s="10">
        <v>6</v>
      </c>
      <c r="I24" s="67"/>
      <c r="J24" s="10">
        <v>7</v>
      </c>
      <c r="K24" s="9">
        <v>8</v>
      </c>
      <c r="L24" s="9">
        <v>9</v>
      </c>
      <c r="M24" s="9">
        <v>10</v>
      </c>
      <c r="N24" s="9">
        <v>11</v>
      </c>
      <c r="O24" s="11">
        <v>12</v>
      </c>
      <c r="P24" s="11">
        <v>13</v>
      </c>
      <c r="Q24" s="10">
        <v>14</v>
      </c>
      <c r="R24" s="44"/>
      <c r="S24" s="97"/>
      <c r="T24" s="98"/>
      <c r="U24" s="2"/>
      <c r="V24" s="2"/>
      <c r="W24" s="2"/>
      <c r="X24" s="5"/>
    </row>
    <row r="25" spans="1:24" ht="15">
      <c r="A25" s="23"/>
      <c r="B25" s="23"/>
      <c r="C25" s="70" t="s">
        <v>47</v>
      </c>
      <c r="D25" s="70" t="s">
        <v>48</v>
      </c>
      <c r="E25" s="70" t="s">
        <v>49</v>
      </c>
      <c r="F25" s="70" t="s">
        <v>50</v>
      </c>
      <c r="G25" s="70" t="s">
        <v>51</v>
      </c>
      <c r="H25" s="70" t="s">
        <v>52</v>
      </c>
      <c r="I25" s="1" t="s">
        <v>53</v>
      </c>
      <c r="J25" s="70" t="s">
        <v>54</v>
      </c>
      <c r="K25" s="70" t="s">
        <v>55</v>
      </c>
      <c r="L25" s="70" t="s">
        <v>148</v>
      </c>
      <c r="M25" s="70" t="s">
        <v>56</v>
      </c>
      <c r="N25" s="70" t="s">
        <v>57</v>
      </c>
      <c r="O25" s="70" t="s">
        <v>58</v>
      </c>
      <c r="P25" s="70" t="s">
        <v>59</v>
      </c>
      <c r="Q25" s="70" t="s">
        <v>60</v>
      </c>
      <c r="R25" s="44"/>
      <c r="S25" s="100"/>
      <c r="T25" s="98"/>
      <c r="U25" s="6"/>
      <c r="V25" s="2"/>
      <c r="W25" s="2"/>
      <c r="X25" s="5"/>
    </row>
    <row r="26" spans="1:24" ht="15.75" thickBot="1">
      <c r="A26" s="21" t="s">
        <v>11</v>
      </c>
      <c r="B26" s="21" t="s">
        <v>12</v>
      </c>
      <c r="C26" s="22" t="s">
        <v>35</v>
      </c>
      <c r="D26" s="22" t="s">
        <v>35</v>
      </c>
      <c r="E26" s="22" t="s">
        <v>35</v>
      </c>
      <c r="F26" s="22" t="s">
        <v>35</v>
      </c>
      <c r="G26" s="22" t="s">
        <v>35</v>
      </c>
      <c r="H26" s="22" t="s">
        <v>35</v>
      </c>
      <c r="I26" s="60" t="s">
        <v>35</v>
      </c>
      <c r="J26" s="22" t="s">
        <v>35</v>
      </c>
      <c r="K26" s="22" t="s">
        <v>35</v>
      </c>
      <c r="L26" s="22" t="s">
        <v>35</v>
      </c>
      <c r="M26" s="22" t="s">
        <v>35</v>
      </c>
      <c r="N26" s="22" t="s">
        <v>35</v>
      </c>
      <c r="O26" s="22" t="s">
        <v>35</v>
      </c>
      <c r="P26" s="22" t="s">
        <v>35</v>
      </c>
      <c r="Q26" s="22" t="s">
        <v>35</v>
      </c>
      <c r="R26" s="44"/>
      <c r="S26" s="100"/>
      <c r="T26" s="98"/>
      <c r="U26" s="6"/>
      <c r="V26" s="5"/>
      <c r="W26" s="5"/>
      <c r="X26" s="5"/>
    </row>
    <row r="27" spans="1:24" ht="15">
      <c r="A27" s="27" t="s">
        <v>14</v>
      </c>
      <c r="B27" s="189">
        <v>2</v>
      </c>
      <c r="I27" s="29"/>
      <c r="R27" s="44"/>
      <c r="S27" s="100"/>
      <c r="T27" s="98"/>
      <c r="U27" s="5"/>
      <c r="V27" s="5"/>
      <c r="W27" s="5"/>
      <c r="X27" s="5"/>
    </row>
    <row r="28" spans="1:24" ht="15">
      <c r="A28" s="22" t="s">
        <v>16</v>
      </c>
      <c r="B28" s="190">
        <v>2</v>
      </c>
      <c r="I28" s="29"/>
      <c r="R28" s="44"/>
      <c r="S28" s="100"/>
      <c r="T28" s="98"/>
      <c r="U28" s="5"/>
      <c r="V28" s="5"/>
      <c r="W28" s="5"/>
      <c r="X28" s="5"/>
    </row>
    <row r="29" spans="1:24" ht="15">
      <c r="A29" s="22" t="s">
        <v>17</v>
      </c>
      <c r="B29" s="190">
        <v>2</v>
      </c>
      <c r="I29" s="29"/>
      <c r="R29" s="44"/>
      <c r="S29" s="100">
        <f>COUNTIF(H30:Q32,O30)</f>
        <v>24</v>
      </c>
      <c r="T29" s="98"/>
      <c r="U29" s="5"/>
      <c r="V29" s="5"/>
      <c r="W29" s="5"/>
      <c r="X29" s="5"/>
    </row>
    <row r="30" spans="1:24" ht="15">
      <c r="A30" s="27" t="s">
        <v>18</v>
      </c>
      <c r="B30" s="190">
        <v>2</v>
      </c>
      <c r="H30" s="36" t="s">
        <v>3</v>
      </c>
      <c r="I30" s="29"/>
      <c r="J30" s="36" t="s">
        <v>3</v>
      </c>
      <c r="K30" s="36" t="s">
        <v>3</v>
      </c>
      <c r="L30" s="36" t="s">
        <v>3</v>
      </c>
      <c r="N30" s="36" t="s">
        <v>3</v>
      </c>
      <c r="O30" s="36" t="s">
        <v>3</v>
      </c>
      <c r="P30" s="36" t="s">
        <v>3</v>
      </c>
      <c r="Q30" s="36" t="s">
        <v>3</v>
      </c>
      <c r="R30" s="44"/>
      <c r="S30" s="100"/>
      <c r="T30" s="96"/>
      <c r="U30" s="5"/>
      <c r="V30" s="5"/>
      <c r="W30" s="5"/>
      <c r="X30" s="5"/>
    </row>
    <row r="31" spans="1:24" ht="15">
      <c r="A31" s="27" t="s">
        <v>19</v>
      </c>
      <c r="B31" s="190">
        <v>2</v>
      </c>
      <c r="H31" s="36" t="s">
        <v>3</v>
      </c>
      <c r="I31" s="29"/>
      <c r="J31" s="36" t="s">
        <v>3</v>
      </c>
      <c r="K31" s="36" t="s">
        <v>3</v>
      </c>
      <c r="L31" s="36" t="s">
        <v>3</v>
      </c>
      <c r="N31" s="36" t="s">
        <v>3</v>
      </c>
      <c r="O31" s="36" t="s">
        <v>3</v>
      </c>
      <c r="P31" s="36" t="s">
        <v>3</v>
      </c>
      <c r="Q31" s="36" t="s">
        <v>3</v>
      </c>
      <c r="R31" s="44"/>
      <c r="S31" s="122"/>
      <c r="T31" s="97"/>
      <c r="U31" s="5"/>
      <c r="V31" s="5"/>
      <c r="W31" s="5"/>
      <c r="X31" s="5"/>
    </row>
    <row r="32" spans="1:24">
      <c r="A32" s="33" t="s">
        <v>20</v>
      </c>
      <c r="B32" s="190">
        <v>2</v>
      </c>
      <c r="H32" s="36" t="s">
        <v>3</v>
      </c>
      <c r="I32" s="29"/>
      <c r="J32" s="36" t="s">
        <v>3</v>
      </c>
      <c r="K32" s="36" t="s">
        <v>3</v>
      </c>
      <c r="L32" s="36" t="s">
        <v>3</v>
      </c>
      <c r="N32" s="36" t="s">
        <v>3</v>
      </c>
      <c r="O32" s="36" t="s">
        <v>3</v>
      </c>
      <c r="P32" s="36" t="s">
        <v>3</v>
      </c>
      <c r="Q32" s="36" t="s">
        <v>3</v>
      </c>
      <c r="S32" s="101"/>
      <c r="T32" s="97"/>
      <c r="U32" s="5"/>
      <c r="V32" s="5"/>
      <c r="W32" s="5"/>
      <c r="X32" s="5"/>
    </row>
    <row r="33" spans="1:24" ht="15">
      <c r="A33" s="33" t="s">
        <v>22</v>
      </c>
      <c r="B33" s="190">
        <v>2</v>
      </c>
      <c r="C33" s="5"/>
      <c r="D33" s="5"/>
      <c r="E33" s="5"/>
      <c r="F33" s="5"/>
      <c r="G33" s="5"/>
      <c r="I33" s="29"/>
      <c r="J33" s="59"/>
      <c r="R33" s="44"/>
      <c r="S33" s="100"/>
      <c r="T33" s="97"/>
      <c r="U33" s="5"/>
      <c r="V33" s="5"/>
      <c r="W33" s="5"/>
      <c r="X33" s="5"/>
    </row>
    <row r="34" spans="1:24">
      <c r="A34" s="33" t="s">
        <v>23</v>
      </c>
      <c r="B34" s="190">
        <v>2</v>
      </c>
      <c r="I34" s="29"/>
      <c r="S34" s="100"/>
      <c r="T34" s="96"/>
      <c r="U34" s="5"/>
    </row>
    <row r="35" spans="1:24">
      <c r="A35" s="33" t="s">
        <v>24</v>
      </c>
      <c r="B35" s="190">
        <v>2</v>
      </c>
      <c r="I35" s="29"/>
      <c r="S35" s="100"/>
      <c r="T35" s="8"/>
      <c r="U35" s="5"/>
    </row>
    <row r="36" spans="1:24" ht="15.75">
      <c r="A36" s="33" t="s">
        <v>25</v>
      </c>
      <c r="B36" s="190">
        <v>2</v>
      </c>
      <c r="I36" s="29"/>
      <c r="T36" s="8"/>
      <c r="U36" s="5"/>
      <c r="V36" s="5"/>
      <c r="W36" s="69"/>
      <c r="X36" s="5"/>
    </row>
    <row r="37" spans="1:24">
      <c r="A37" s="37" t="s">
        <v>26</v>
      </c>
      <c r="B37" s="190">
        <v>2</v>
      </c>
      <c r="C37" s="128" t="s">
        <v>0</v>
      </c>
      <c r="D37" s="128" t="s">
        <v>0</v>
      </c>
      <c r="E37" s="128" t="s">
        <v>0</v>
      </c>
      <c r="F37" s="128" t="s">
        <v>0</v>
      </c>
      <c r="G37" s="128" t="s">
        <v>0</v>
      </c>
      <c r="H37" s="128" t="s">
        <v>0</v>
      </c>
      <c r="I37" s="29"/>
      <c r="J37" s="128" t="s">
        <v>0</v>
      </c>
      <c r="K37" s="128" t="s">
        <v>0</v>
      </c>
      <c r="L37" s="128" t="s">
        <v>0</v>
      </c>
      <c r="M37" s="128" t="s">
        <v>0</v>
      </c>
      <c r="N37" s="128" t="s">
        <v>0</v>
      </c>
      <c r="O37" s="128" t="s">
        <v>0</v>
      </c>
      <c r="P37" s="128" t="s">
        <v>0</v>
      </c>
      <c r="Q37" s="128" t="s">
        <v>0</v>
      </c>
      <c r="T37" s="4"/>
      <c r="U37" s="5"/>
      <c r="V37" s="63"/>
      <c r="W37" s="5"/>
      <c r="X37" s="5"/>
    </row>
    <row r="38" spans="1:24">
      <c r="A38" s="37" t="s">
        <v>27</v>
      </c>
      <c r="B38" s="190">
        <v>2</v>
      </c>
      <c r="C38" s="128" t="s">
        <v>0</v>
      </c>
      <c r="D38" s="128" t="s">
        <v>0</v>
      </c>
      <c r="E38" s="128" t="s">
        <v>0</v>
      </c>
      <c r="F38" s="128" t="s">
        <v>0</v>
      </c>
      <c r="G38" s="128" t="s">
        <v>0</v>
      </c>
      <c r="H38" s="128" t="s">
        <v>0</v>
      </c>
      <c r="I38" s="194"/>
      <c r="J38" s="128" t="s">
        <v>0</v>
      </c>
      <c r="K38" s="128" t="s">
        <v>0</v>
      </c>
      <c r="L38" s="128" t="s">
        <v>0</v>
      </c>
      <c r="M38" s="128" t="s">
        <v>0</v>
      </c>
      <c r="N38" s="128" t="s">
        <v>0</v>
      </c>
      <c r="O38" s="128" t="s">
        <v>0</v>
      </c>
      <c r="P38" s="128" t="s">
        <v>0</v>
      </c>
      <c r="Q38" s="128" t="s">
        <v>0</v>
      </c>
      <c r="T38" s="4"/>
      <c r="U38" s="5"/>
      <c r="V38" s="63"/>
      <c r="W38" s="5"/>
      <c r="X38" s="5"/>
    </row>
    <row r="39" spans="1:24">
      <c r="A39" s="37" t="s">
        <v>28</v>
      </c>
      <c r="B39" s="190">
        <v>2</v>
      </c>
      <c r="C39" s="128" t="s">
        <v>0</v>
      </c>
      <c r="D39" s="128" t="s">
        <v>0</v>
      </c>
      <c r="E39" s="128" t="s">
        <v>0</v>
      </c>
      <c r="F39" s="128" t="s">
        <v>0</v>
      </c>
      <c r="G39" s="128" t="s">
        <v>0</v>
      </c>
      <c r="H39" s="128" t="s">
        <v>0</v>
      </c>
      <c r="I39" s="194"/>
      <c r="J39" s="128" t="s">
        <v>0</v>
      </c>
      <c r="K39" s="128" t="s">
        <v>0</v>
      </c>
      <c r="L39" s="128" t="s">
        <v>0</v>
      </c>
      <c r="M39" s="128" t="s">
        <v>0</v>
      </c>
      <c r="N39" s="128" t="s">
        <v>0</v>
      </c>
      <c r="O39" s="128" t="s">
        <v>0</v>
      </c>
      <c r="P39" s="128" t="s">
        <v>0</v>
      </c>
      <c r="Q39" s="128" t="s">
        <v>0</v>
      </c>
      <c r="T39" s="4"/>
      <c r="U39" s="5"/>
      <c r="V39" s="63"/>
      <c r="W39" s="5"/>
      <c r="X39" s="5"/>
    </row>
    <row r="40" spans="1:24" ht="15">
      <c r="A40" s="37" t="s">
        <v>29</v>
      </c>
      <c r="B40" s="190">
        <v>2</v>
      </c>
      <c r="C40" s="96"/>
      <c r="D40" s="97"/>
      <c r="E40" s="97"/>
      <c r="F40" s="97"/>
      <c r="G40" s="97"/>
      <c r="H40" s="44"/>
      <c r="I40" s="97"/>
      <c r="J40" s="44"/>
      <c r="K40" s="97"/>
      <c r="L40" s="44"/>
      <c r="M40" s="97"/>
      <c r="N40" s="44"/>
      <c r="O40" s="97"/>
      <c r="P40" s="44"/>
      <c r="Q40" s="97"/>
      <c r="T40" s="4"/>
      <c r="U40" s="5"/>
      <c r="V40" s="63"/>
      <c r="W40" s="5"/>
      <c r="X40" s="5"/>
    </row>
    <row r="41" spans="1:24" ht="15.75" thickBot="1">
      <c r="A41" s="37" t="s">
        <v>30</v>
      </c>
      <c r="B41" s="191">
        <v>2</v>
      </c>
      <c r="C41" s="96"/>
      <c r="D41" s="96"/>
      <c r="E41" s="96"/>
      <c r="F41" s="96"/>
      <c r="G41" s="96"/>
      <c r="H41" s="44"/>
      <c r="I41" s="96"/>
      <c r="J41" s="44"/>
      <c r="K41" s="96"/>
      <c r="L41" s="44"/>
      <c r="M41" s="96"/>
      <c r="N41" s="44"/>
      <c r="O41" s="96"/>
      <c r="P41" s="44"/>
      <c r="Q41" s="96"/>
      <c r="T41" s="4"/>
      <c r="U41" s="5"/>
      <c r="V41" s="63"/>
      <c r="W41" s="5"/>
      <c r="X41" s="5"/>
    </row>
    <row r="42" spans="1:24">
      <c r="E42" s="96"/>
      <c r="T42" s="43"/>
      <c r="U42" s="5"/>
      <c r="V42" s="63"/>
      <c r="W42" s="5"/>
      <c r="X42" s="5"/>
    </row>
    <row r="43" spans="1:24">
      <c r="A43" s="5"/>
      <c r="B43" s="5"/>
      <c r="E43" s="96"/>
      <c r="L43" s="5"/>
      <c r="M43" s="5"/>
      <c r="N43" s="5"/>
      <c r="O43" s="5"/>
      <c r="P43" s="5"/>
      <c r="Q43" s="5"/>
      <c r="R43" s="5"/>
      <c r="S43" s="8"/>
      <c r="T43" s="8"/>
      <c r="U43" s="5"/>
      <c r="V43" s="63"/>
      <c r="W43" s="5"/>
      <c r="X43" s="5"/>
    </row>
    <row r="44" spans="1:24">
      <c r="A44" s="5"/>
      <c r="B44" s="5"/>
      <c r="E44" s="96"/>
      <c r="L44" s="5"/>
      <c r="M44" s="5"/>
      <c r="N44" s="5"/>
      <c r="O44" s="5"/>
      <c r="P44" s="5"/>
      <c r="Q44" s="5"/>
      <c r="R44" s="5"/>
      <c r="S44" s="8"/>
      <c r="T44" s="8"/>
      <c r="U44" s="5"/>
      <c r="V44" s="63"/>
      <c r="W44" s="5"/>
      <c r="X44" s="5"/>
    </row>
    <row r="45" spans="1:24" ht="15">
      <c r="A45" s="5"/>
      <c r="B45" s="5"/>
      <c r="E45" s="96"/>
      <c r="L45" s="5"/>
      <c r="M45" s="5"/>
      <c r="N45" s="5"/>
      <c r="O45" s="5"/>
      <c r="P45" s="5"/>
      <c r="Q45" s="5"/>
      <c r="R45" s="5"/>
      <c r="S45" s="8"/>
      <c r="T45" s="62"/>
      <c r="U45" s="5"/>
      <c r="V45" s="63"/>
      <c r="W45" s="5"/>
      <c r="X45" s="5"/>
    </row>
    <row r="46" spans="1:24">
      <c r="E46" s="96"/>
      <c r="U46" s="5"/>
      <c r="V46" s="63"/>
      <c r="W46" s="5"/>
      <c r="X46" s="5"/>
    </row>
    <row r="47" spans="1:24">
      <c r="E47" s="96"/>
      <c r="U47" s="5"/>
      <c r="V47" s="63"/>
      <c r="W47" s="5"/>
      <c r="X47" s="5"/>
    </row>
    <row r="48" spans="1:24">
      <c r="E48" s="96"/>
      <c r="U48" s="5"/>
      <c r="V48" s="63"/>
      <c r="W48" s="5"/>
      <c r="X48" s="5"/>
    </row>
    <row r="49" spans="5:24">
      <c r="E49" s="96"/>
      <c r="U49" s="5"/>
      <c r="V49" s="63"/>
      <c r="W49" s="5"/>
      <c r="X49" s="5"/>
    </row>
    <row r="50" spans="5:24">
      <c r="U50" s="5"/>
      <c r="V50" s="63"/>
      <c r="W50" s="5"/>
      <c r="X50" s="5"/>
    </row>
    <row r="51" spans="5:24">
      <c r="U51" s="5"/>
      <c r="V51" s="63"/>
      <c r="W51" s="5"/>
      <c r="X51" s="5"/>
    </row>
    <row r="52" spans="5:24">
      <c r="U52" s="5"/>
      <c r="V52" s="63"/>
      <c r="W52" s="5"/>
      <c r="X52" s="5"/>
    </row>
    <row r="53" spans="5:24">
      <c r="U53" s="5"/>
      <c r="V53" s="63"/>
      <c r="W53" s="5"/>
      <c r="X53" s="5"/>
    </row>
    <row r="54" spans="5:24">
      <c r="U54" s="5"/>
      <c r="V54" s="63"/>
      <c r="W54" s="5"/>
      <c r="X54" s="5"/>
    </row>
    <row r="55" spans="5:24">
      <c r="U55" s="5"/>
      <c r="V55" s="63"/>
      <c r="W55" s="5"/>
      <c r="X55" s="5"/>
    </row>
    <row r="56" spans="5:24">
      <c r="U56" s="5"/>
      <c r="V56" s="63"/>
      <c r="W56" s="5"/>
      <c r="X56" s="5"/>
    </row>
    <row r="57" spans="5:24">
      <c r="U57" s="5"/>
      <c r="V57" s="63"/>
      <c r="W57" s="5"/>
      <c r="X57" s="5"/>
    </row>
    <row r="58" spans="5:24">
      <c r="U58" s="5"/>
      <c r="V58" s="4"/>
      <c r="W58" s="4"/>
      <c r="X58" s="5"/>
    </row>
    <row r="59" spans="5:24">
      <c r="U59" s="4"/>
      <c r="V59" s="8"/>
      <c r="W59" s="8"/>
      <c r="X59" s="5"/>
    </row>
    <row r="60" spans="5:24">
      <c r="U60" s="8"/>
      <c r="V60" s="8"/>
      <c r="W60" s="8"/>
      <c r="X60" s="5"/>
    </row>
    <row r="61" spans="5:24">
      <c r="U61" s="8"/>
      <c r="V61" s="4"/>
      <c r="W61" s="4"/>
      <c r="X61" s="5"/>
    </row>
    <row r="62" spans="5:24">
      <c r="U62" s="4"/>
      <c r="V62" s="4"/>
      <c r="W62" s="4"/>
      <c r="X62" s="5"/>
    </row>
    <row r="63" spans="5:24">
      <c r="U63" s="4"/>
      <c r="V63" s="63"/>
      <c r="W63" s="5"/>
      <c r="X63" s="4"/>
    </row>
    <row r="64" spans="5:24">
      <c r="U64" s="5"/>
      <c r="V64" s="63"/>
      <c r="W64" s="5"/>
      <c r="X64" s="8"/>
    </row>
    <row r="65" spans="21:24">
      <c r="U65" s="5"/>
      <c r="V65" s="63"/>
      <c r="W65" s="5"/>
      <c r="X65" s="8"/>
    </row>
    <row r="66" spans="21:24">
      <c r="U66" s="5"/>
      <c r="V66" s="63"/>
      <c r="W66" s="5"/>
      <c r="X66" s="4"/>
    </row>
    <row r="67" spans="21:24">
      <c r="U67" s="5"/>
      <c r="V67" s="63"/>
      <c r="W67" s="5"/>
      <c r="X67" s="4"/>
    </row>
    <row r="68" spans="21:24">
      <c r="U68" s="5"/>
      <c r="V68" s="63"/>
      <c r="W68" s="5"/>
      <c r="X68" s="5"/>
    </row>
    <row r="69" spans="21:24">
      <c r="U69" s="5"/>
      <c r="V69" s="63"/>
      <c r="W69" s="5"/>
      <c r="X69" s="5"/>
    </row>
    <row r="70" spans="21:24">
      <c r="U70" s="5"/>
      <c r="V70" s="63"/>
      <c r="W70" s="5"/>
      <c r="X70" s="5"/>
    </row>
    <row r="71" spans="21:24">
      <c r="U71" s="5"/>
      <c r="V71" s="63"/>
      <c r="W71" s="5"/>
      <c r="X71" s="5"/>
    </row>
    <row r="72" spans="21:24">
      <c r="U72" s="5"/>
      <c r="V72" s="63"/>
      <c r="W72" s="5"/>
      <c r="X72" s="5"/>
    </row>
    <row r="73" spans="21:24">
      <c r="U73" s="5"/>
      <c r="V73" s="63"/>
      <c r="W73" s="5"/>
      <c r="X73" s="5"/>
    </row>
    <row r="74" spans="21:24">
      <c r="U74" s="5"/>
      <c r="V74" s="63"/>
      <c r="W74" s="5"/>
      <c r="X74" s="5"/>
    </row>
    <row r="75" spans="21:24">
      <c r="U75" s="5"/>
      <c r="V75" s="63"/>
      <c r="W75" s="5"/>
      <c r="X75" s="5"/>
    </row>
    <row r="76" spans="21:24">
      <c r="U76" s="5"/>
      <c r="V76" s="63"/>
      <c r="W76" s="5"/>
      <c r="X76" s="5"/>
    </row>
    <row r="77" spans="21:24">
      <c r="U77" s="5"/>
      <c r="V77" s="63"/>
      <c r="W77" s="5"/>
      <c r="X77" s="5"/>
    </row>
    <row r="78" spans="21:24">
      <c r="U78" s="5"/>
      <c r="V78" s="63"/>
      <c r="W78" s="5"/>
      <c r="X78" s="5"/>
    </row>
    <row r="79" spans="21:24">
      <c r="U79" s="5"/>
      <c r="V79" s="63"/>
      <c r="W79" s="5"/>
      <c r="X79" s="5"/>
    </row>
    <row r="80" spans="21:24">
      <c r="U80" s="5"/>
      <c r="X80" s="5"/>
    </row>
  </sheetData>
  <mergeCells count="6">
    <mergeCell ref="B1:I1"/>
    <mergeCell ref="U4:U5"/>
    <mergeCell ref="X4:X5"/>
    <mergeCell ref="U8:U9"/>
    <mergeCell ref="X8:X9"/>
    <mergeCell ref="N9:N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MONDAY</vt:lpstr>
      <vt:lpstr>TUESDAY</vt:lpstr>
      <vt:lpstr>WEDENSDAY</vt:lpstr>
      <vt:lpstr>THURSDAY</vt:lpstr>
      <vt:lpstr>FRIDAY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Ewelina Pawlikowska</cp:lastModifiedBy>
  <cp:lastPrinted>2019-10-03T10:25:33Z</cp:lastPrinted>
  <dcterms:created xsi:type="dcterms:W3CDTF">2012-02-03T13:31:28Z</dcterms:created>
  <dcterms:modified xsi:type="dcterms:W3CDTF">2025-01-02T08:22:19Z</dcterms:modified>
</cp:coreProperties>
</file>