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PRACTICAL CLINICAL TRAINING\"/>
    </mc:Choice>
  </mc:AlternateContent>
  <bookViews>
    <workbookView xWindow="0" yWindow="0" windowWidth="15360" windowHeight="7485"/>
  </bookViews>
  <sheets>
    <sheet name="TIMETABLE" sheetId="1" r:id="rId1"/>
    <sheet name="SPECIALTY SELECTED" sheetId="2" r:id="rId2"/>
  </sheets>
  <definedNames>
    <definedName name="_xlnm._FilterDatabase" localSheetId="0" hidden="1">TIMETABLE!$A$31:$CE$31</definedName>
    <definedName name="_xlnm.Print_Area" localSheetId="0">TIMETABLE!$G$1:$AQ$106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<sst xmlns="http://schemas.openxmlformats.org/spreadsheetml/2006/main" count="651" uniqueCount="227">
  <si>
    <t>R</t>
  </si>
  <si>
    <t>M</t>
  </si>
  <si>
    <t>F</t>
  </si>
  <si>
    <t>IN</t>
  </si>
  <si>
    <t>IB</t>
  </si>
  <si>
    <t>GM</t>
  </si>
  <si>
    <t xml:space="preserve">6 MD </t>
  </si>
  <si>
    <t xml:space="preserve">        STUDIES IN ENGLISH   </t>
  </si>
  <si>
    <t>Practical Clinical Training</t>
  </si>
  <si>
    <t>Internal Medicine - Prof. M.  Nowicki MD, PhD</t>
  </si>
  <si>
    <t>Internal Medicine-  Prof. M. Broncel MD, PhD</t>
  </si>
  <si>
    <t>Emergency Medicine - Prof. T. Gaszyński MD, PhD</t>
  </si>
  <si>
    <t>Obstetrics &amp; Gynecology - Prof. A.  Malinowski MD, PhD</t>
  </si>
  <si>
    <t>Psychiatry -  Prof. P.  Gałecki MD, PhD</t>
  </si>
  <si>
    <t>Specialty Selected by the Student</t>
  </si>
  <si>
    <t>MODULE = 10 days of classes - two weeks</t>
  </si>
  <si>
    <t>classes- 6 hrs a day  - 8.15-13.00</t>
  </si>
  <si>
    <t>CLINICAL GROUP</t>
  </si>
  <si>
    <t>MODULE 2</t>
  </si>
  <si>
    <t>MODULE 1</t>
  </si>
  <si>
    <t>MODULE 3</t>
  </si>
  <si>
    <t>MODULE 4</t>
  </si>
  <si>
    <t>MODULE 5</t>
  </si>
  <si>
    <t>MODULE 6</t>
  </si>
  <si>
    <t>MODULE 7</t>
  </si>
  <si>
    <t>MODULE 8</t>
  </si>
  <si>
    <t>MODULE 9</t>
  </si>
  <si>
    <t>MODULE 10</t>
  </si>
  <si>
    <t>MODULE 11</t>
  </si>
  <si>
    <t>MODULE 12</t>
  </si>
  <si>
    <t>MODULE 13</t>
  </si>
  <si>
    <t>MODULE 14</t>
  </si>
  <si>
    <t>MODULE 15</t>
  </si>
  <si>
    <t>MODULE 16</t>
  </si>
  <si>
    <t>INTERNAL MEDICINE</t>
  </si>
  <si>
    <t xml:space="preserve">EMERGENCY MEDICINE </t>
  </si>
  <si>
    <t xml:space="preserve">FAMILY MEDICINE </t>
  </si>
  <si>
    <t>OBSTETRICS &amp; GYNECOLOGY</t>
  </si>
  <si>
    <t>PSYCHIATRY</t>
  </si>
  <si>
    <t>SURGERY</t>
  </si>
  <si>
    <t>PEDIATRICS</t>
  </si>
  <si>
    <t>module 2</t>
  </si>
  <si>
    <t>module 3</t>
  </si>
  <si>
    <t>module 5</t>
  </si>
  <si>
    <t>module 6</t>
  </si>
  <si>
    <t>module 7</t>
  </si>
  <si>
    <t>module 8</t>
  </si>
  <si>
    <t>module 9</t>
  </si>
  <si>
    <t>module 10</t>
  </si>
  <si>
    <t>module 11</t>
  </si>
  <si>
    <t>module 12</t>
  </si>
  <si>
    <t>module 13</t>
  </si>
  <si>
    <t>module 14</t>
  </si>
  <si>
    <t>module 15</t>
  </si>
  <si>
    <t>module 16</t>
  </si>
  <si>
    <t>module 4</t>
  </si>
  <si>
    <t>module 1</t>
  </si>
  <si>
    <t>NUMBER OF CLINICAL GROUPS CONNECTED TO THE INDIVIDUAL MODULE</t>
  </si>
  <si>
    <t>(1 x 60 hrs)   2 weeks for each clinical group</t>
  </si>
  <si>
    <t>120 hrs - 4 weeks of classes - 2 weeks in each department for each group</t>
  </si>
  <si>
    <t>Department of Nephrology, Hypertension and Kidney Transplantation– Prof. M.Nowicki MD, PhD</t>
  </si>
  <si>
    <t>Department of Internal Medicine and Clinical Pharmacology - Prof. M. Broncel MD, PhD</t>
  </si>
  <si>
    <t>Department of Anesthesiology, Intensive Therapy and Pain Treatment - Prof. T. Gaszyński MD, PhD</t>
  </si>
  <si>
    <t>Department of Operational &amp; Endoscopic  Gynecology- Prof. A. Malinowski MD, PhD</t>
  </si>
  <si>
    <t>KEY (location of classes)</t>
  </si>
  <si>
    <t>DEPARTMENTS</t>
  </si>
  <si>
    <t xml:space="preserve">M </t>
  </si>
  <si>
    <t>S</t>
  </si>
  <si>
    <t xml:space="preserve">S </t>
  </si>
  <si>
    <t>Department of Adult Psychiatry- Prof. P. Gałecki MD, PhD</t>
  </si>
  <si>
    <t xml:space="preserve"> ( 4x60 hrs) 8 weeks </t>
  </si>
  <si>
    <t xml:space="preserve">120 hrs - 4 weeks of classes </t>
  </si>
  <si>
    <t>Internal Medicine - Prof A. Gąsiorowska MD, PhD</t>
  </si>
  <si>
    <t>Department of Gastroenterology - Prof A. Gąsiorowska MD, PhD</t>
  </si>
  <si>
    <t>Department of Internal Medicine and Clinical Pharmacology, 1/5 Kniaziewicza St., Łódź</t>
  </si>
  <si>
    <t>Department of Anesthesiology, Intensive Therapy and Pain Treatment, 22, Kopcińskiego St., Barlicki Hospital, Łódź</t>
  </si>
  <si>
    <t>Department of Pediatrics and Allergy, Janusz Korczak Pediatric Hospital, 71 Piłsudskiego Av., Łódź</t>
  </si>
  <si>
    <r>
      <t>Department of Operational &amp; Endoscopic  Gynecology, Polish Mother’s Memorial Hospital, 281/289, Rzgowska St., 3</t>
    </r>
    <r>
      <rPr>
        <vertAlign val="superscript"/>
        <sz val="14"/>
        <color theme="1"/>
        <rFont val="Californian FB"/>
        <family val="1"/>
      </rPr>
      <t>rd</t>
    </r>
    <r>
      <rPr>
        <sz val="14"/>
        <color theme="1"/>
        <rFont val="Californian FB"/>
        <family val="1"/>
      </rPr>
      <t xml:space="preserve"> floor, building A (Obstetrics &amp; Gynecology), Łódż</t>
    </r>
  </si>
  <si>
    <t>IK</t>
  </si>
  <si>
    <t>Department of Adult Psychiatry, J. Babiński Hospital,  159, Aleksandrowska St., building F, Łódź</t>
  </si>
  <si>
    <t>PJ</t>
  </si>
  <si>
    <t>IW</t>
  </si>
  <si>
    <t>Internal Medicine -  Prof. A. Woźniacka MD, PhD</t>
  </si>
  <si>
    <t>Department of Dermatology &amp; Venerology - Prof. A. Woźniacka MD, PhD</t>
  </si>
  <si>
    <t>PS</t>
  </si>
  <si>
    <t xml:space="preserve">Pediatrics  - Prof. J. Sikora MD, PhD </t>
  </si>
  <si>
    <t>Department of Pediatric Emergency Medicine , M. Konopnicka University Hospital No 4, 36/50 Sporna St., Łódź</t>
  </si>
  <si>
    <t>IGE</t>
  </si>
  <si>
    <t>Internal Medicine - Prof. T. Kostka MD, PhD</t>
  </si>
  <si>
    <t>Department of Geriatrics - Prof. T. Kostka MD, PhD</t>
  </si>
  <si>
    <t>Pediatrics - Prof. J. Jerzyńska MD, PhD</t>
  </si>
  <si>
    <t>Internal Medicine - Prof. J. Kasznicki MD, PhD</t>
  </si>
  <si>
    <t>First meeting (1st day of classes) – 8.30 a.m. building H</t>
  </si>
  <si>
    <t>Module</t>
  </si>
  <si>
    <t>date</t>
  </si>
  <si>
    <t>Days of classes</t>
  </si>
  <si>
    <t>Free days</t>
  </si>
  <si>
    <t>IAG</t>
  </si>
  <si>
    <t>HJ</t>
  </si>
  <si>
    <t>HD</t>
  </si>
  <si>
    <t>Surgery  - Prof. M. Mik MD, PhD</t>
  </si>
  <si>
    <t>Department of General and Colorectal Surgery - Prof. M. Mik MD, PhD</t>
  </si>
  <si>
    <t xml:space="preserve">Specialty Selected by the Student </t>
  </si>
  <si>
    <t>6 weeks  (180 hrs)</t>
  </si>
  <si>
    <t>No.</t>
  </si>
  <si>
    <t>DEPARTMENT</t>
  </si>
  <si>
    <t>SPECIALTY</t>
  </si>
  <si>
    <t>1.</t>
  </si>
  <si>
    <t>Otolaryngology</t>
  </si>
  <si>
    <t xml:space="preserve">No. </t>
  </si>
  <si>
    <t xml:space="preserve">clinical group </t>
  </si>
  <si>
    <t>2.</t>
  </si>
  <si>
    <t>Ophthalmology</t>
  </si>
  <si>
    <t>3.</t>
  </si>
  <si>
    <t>Neurosurgery</t>
  </si>
  <si>
    <t>4.</t>
  </si>
  <si>
    <t>1,2,3,4</t>
  </si>
  <si>
    <t>5.</t>
  </si>
  <si>
    <t>Orthopedics</t>
  </si>
  <si>
    <t>6.</t>
  </si>
  <si>
    <t>7.</t>
  </si>
  <si>
    <t>Neurology</t>
  </si>
  <si>
    <t>8.</t>
  </si>
  <si>
    <t>Medical Rehabilitation</t>
  </si>
  <si>
    <t>9.</t>
  </si>
  <si>
    <t>Cardiology</t>
  </si>
  <si>
    <t>10.</t>
  </si>
  <si>
    <t>Anaesthesiology and Intensive Care</t>
  </si>
  <si>
    <t>11.</t>
  </si>
  <si>
    <t>Gastroenterology</t>
  </si>
  <si>
    <t>12.</t>
  </si>
  <si>
    <t>Department of Adult Psychiatry, J. Babiński Hospital,  159 Aleksandrowska St., Prof. Piotr Gałecki MD, PhD</t>
  </si>
  <si>
    <t>Psychiatry</t>
  </si>
  <si>
    <t>13.</t>
  </si>
  <si>
    <t>Department of Affective &amp; Psychotic Disorders, 8/10 Czechosłowacka, Prof. D. Strzelecki MD, PhD</t>
  </si>
  <si>
    <t>14.</t>
  </si>
  <si>
    <t>Department of Anesthesiology, Intensive Care &amp; Pain Treatment, 22 Kopcińskiego St., Barlicki Hospital, Prof. Tomasz Gaszyński MD, PhD</t>
  </si>
  <si>
    <t>Emergency Medicine</t>
  </si>
  <si>
    <t>15.</t>
  </si>
  <si>
    <t>Department of Operational &amp; Endoscopic  Gynecology, Polish Mother’s Memorial Hospital, 281/289 Rzgowska St., Prof. A. Malinowski MD, PhD</t>
  </si>
  <si>
    <t>Obstetrics &amp; Gynecology</t>
  </si>
  <si>
    <t>16.</t>
  </si>
  <si>
    <t xml:space="preserve"> Geriatrics</t>
  </si>
  <si>
    <t xml:space="preserve">Department of Plastic, Reconstructive and Aesthetic Surgery, Barlicki Hospital, 22, Kopcińskiego St., 2nd floor,  Prof. B. Antoszewski MD, PhD </t>
  </si>
  <si>
    <t>Plastic Surgery</t>
  </si>
  <si>
    <t>6TH YEAR, 6 MD PROGRAM</t>
  </si>
  <si>
    <t>Department of Eye Diseases, Barlicki Hospital, 22 Kopcińskiego St. , 22 Kopcińskiego St., Barlicki Hospital, Prof. A. Waszczykowska MD, PhD</t>
  </si>
  <si>
    <t>Department of Internal Medicine, Diabetology &amp; Clinical Pharmacology- Prof. J. Kasznicki MD, PhD</t>
  </si>
  <si>
    <t>Department of Pediatrics and Allergy - Prof. J. Jerzyńska MD, PhD</t>
  </si>
  <si>
    <t>Department of Pediatric Emergency Medicine, Prof. J. Sikora MD, PhD</t>
  </si>
  <si>
    <t>PMT</t>
  </si>
  <si>
    <t>Department of Pediatrics, Nephrology &amp; Immunology, Polish Mother’s Memorial Hospital - Research Institute, 281/289 Rzgowska St., building B, ground floor – level “0” (first building of the hospital complex going from the city), Łódź</t>
  </si>
  <si>
    <t>Department of Pediatrics, Nephrology &amp; Immunology - Prof. M. Tkaczyk MD, PhD</t>
  </si>
  <si>
    <t xml:space="preserve">Pediatrics - Prof. M. Tkaczyk  MD, PhD   </t>
  </si>
  <si>
    <t xml:space="preserve">    academic year 2025/2026</t>
  </si>
  <si>
    <r>
      <rPr>
        <b/>
        <sz val="28"/>
        <rFont val="Californian FB"/>
        <family val="1"/>
      </rPr>
      <t xml:space="preserve">VI YEAR  6 MD - academic year </t>
    </r>
    <r>
      <rPr>
        <b/>
        <sz val="20"/>
        <rFont val="Californian FB"/>
        <family val="1"/>
      </rPr>
      <t>2025/2026</t>
    </r>
  </si>
  <si>
    <t>Practical Clinical Training  2025/2026</t>
  </si>
  <si>
    <t>6 MD Program - Dates of the PCT- Specialty classes  -  2025/2026</t>
  </si>
  <si>
    <t>15.10-28.10.2025</t>
  </si>
  <si>
    <t>29.10-14.11.2025</t>
  </si>
  <si>
    <t>17.11-28.11.2025</t>
  </si>
  <si>
    <t>12.01-23.01.2026</t>
  </si>
  <si>
    <t>01.10-14.10.2025</t>
  </si>
  <si>
    <t>01.12-12.12.2025</t>
  </si>
  <si>
    <t>15.12.2025-09.01.2026</t>
  </si>
  <si>
    <t>26.01-06.02.2026</t>
  </si>
  <si>
    <t>09.02-20.02.2026</t>
  </si>
  <si>
    <t>23.02-06.03.2026</t>
  </si>
  <si>
    <t>09.03-20.03.2026</t>
  </si>
  <si>
    <t>23.03-08.04.2026</t>
  </si>
  <si>
    <t>09.04-22.04.2026</t>
  </si>
  <si>
    <t>23.04-07.05.2026</t>
  </si>
  <si>
    <t>08.05-21.05.2026</t>
  </si>
  <si>
    <t>22.05-08.06.2026</t>
  </si>
  <si>
    <t>1,2,3,6,7,8,9,10,13,14.10.2025</t>
  </si>
  <si>
    <t>15,16,17,20,21,22,23,24, 27, 28.10.2025</t>
  </si>
  <si>
    <t>29,30,31.10; 4,5,6,7,12,13,14.11.2025</t>
  </si>
  <si>
    <t>17,18,19,20,21,24,25,26,27,28.11.2025</t>
  </si>
  <si>
    <t>1,2,3,4,5,8,9,10,11,12.12.2025</t>
  </si>
  <si>
    <t>15,16,17,18,19,22,23.12.2025; 7,8,9.01.2026</t>
  </si>
  <si>
    <t>24.12.2025-06.01.2026</t>
  </si>
  <si>
    <t>12,13,14,15,16,19,20,21,22,23.01.2026</t>
  </si>
  <si>
    <t>26,27,28,29,30.01; 2,3,4,5,6.02.2026</t>
  </si>
  <si>
    <t>9,10,11,12,13,16,17,18,19,20.02.2026</t>
  </si>
  <si>
    <t>23,24,25,26,27.02; 2,3,4,5,6.03.2026</t>
  </si>
  <si>
    <t>9,10,11,12,13,16,17,18,19,20.03.2026</t>
  </si>
  <si>
    <t>23,24,25,26,27,30,31.03; 1,7,8.04.2026</t>
  </si>
  <si>
    <t>02-06.04.2026</t>
  </si>
  <si>
    <t>9,10,13,14,15,16,17,20,21,22.04.2026</t>
  </si>
  <si>
    <t>23,24,27,28,29,30.04; 4,5,6,7.05.2026</t>
  </si>
  <si>
    <t>3.11; 10-11.11.2025</t>
  </si>
  <si>
    <t>8,11,12,13,14,15,18,19,20,21.05.2026</t>
  </si>
  <si>
    <t>22,25,26,27,28,29.05; 1,2,3,8.06.2026</t>
  </si>
  <si>
    <t>04-05.06.2026</t>
  </si>
  <si>
    <t xml:space="preserve">liczebność grupy </t>
  </si>
  <si>
    <t>01.10-14.11.2025</t>
  </si>
  <si>
    <t>17.11.2025-09.01.2026</t>
  </si>
  <si>
    <t>12.01-20.02.2026</t>
  </si>
  <si>
    <t>23.02-08.04.2026</t>
  </si>
  <si>
    <t>09.04-21.05.2026</t>
  </si>
  <si>
    <t>Department of General and Oncological Thoracic Surgery - M. Łochowski MD, PhD</t>
  </si>
  <si>
    <t>Surgery -M. Łochowski MD, PhD</t>
  </si>
  <si>
    <t>Department of Dermatology &amp; Venerology, Teaching Hospital No. 2, 1 Hallera Sq., Łódź</t>
  </si>
  <si>
    <t>Department of General and Oncological Thoracic Surgery, Teaching Hospital No. 2, 113, Żeromskiego St., 3rd floor, Łódź</t>
  </si>
  <si>
    <t xml:space="preserve">Department of General and Colorectal Surgery, Teaching Hospital No. 2, 113 Żeromskiego St., main building, 2nd floor </t>
  </si>
  <si>
    <t>Department of Otolaryngology and Laryngological Oncology, Audiology and Phoniatrics, Teaching Hospital No. 2, 113, Żeromskiego St., 2nd floor  - Prof. J. Miłoński MD, PhD</t>
  </si>
  <si>
    <t>9,11,12</t>
  </si>
  <si>
    <t>6,7,8</t>
  </si>
  <si>
    <t>Department of Neurosurgery &amp; Surgery of Peripheral Nerves , Teaching Hospital No. 2, 113, Żeromskiego St.,  2nd floor, - Prof M. Radek</t>
  </si>
  <si>
    <t>Department of Orthopaedics and Traumatology,  113, Żeromskiego St., Teaching Hospital No. 2 - Prof. M. Domżalski</t>
  </si>
  <si>
    <t>Department of Neurology &amp; Stroke,Teaching Hospital No. 2, 113 Żeromskiego St.  - Prof. A. Głąbiński MD, PhD</t>
  </si>
  <si>
    <t>Department of Interventional Cardiology and Heart Rhythm Disorders Teaching Hospital No. 2, 113, Żeromskiego St., 2nd  floor - Prof.  M. Plewka MD, PhD</t>
  </si>
  <si>
    <t xml:space="preserve">Department of Anaesthesiology and Intensive Therapy- Prof. W. Machała MD, PhD/ Przemysław Dobielski MD, PhD -   CLASSES are held in Teaching Hospital No. 2, 113 Żeromskiego St. </t>
  </si>
  <si>
    <t>Department of Orthoapedic and Pediatric Orthopaedic,  Central Teaching Hospital, 251 Pomorska St.  - Prof. A. Borowski MD, PhD</t>
  </si>
  <si>
    <t>Department of Physical and Rehabilitational Medicine, Central Teaching Hospital, 251 Pomorska  St. 8th floor, - Prof. J. Kujawa MD PhD</t>
  </si>
  <si>
    <t>Department of Gastroenterology,Central Teaching Hospital, 251 Pomorska St . - Prof A. Gąsiorowska MD, PhD</t>
  </si>
  <si>
    <t>Department of Geriatrics, 251 Pomorska St, Central Teaching Hospital, building A1, 11th floor , Prof. T. Kostka MD, PhD</t>
  </si>
  <si>
    <t>Department of Nephrology, Hypertension and Kidney Transplantation,  Central Teaching Hospital, 251 Pomorska St., 7th floor, Łódź</t>
  </si>
  <si>
    <t>Department of Gastroenterology,  251 Pomorska St, Central Teaching Hospital,, building A1</t>
  </si>
  <si>
    <t xml:space="preserve">Department of Internal Medicine, Diabetology &amp; Clinical Pharmacology, Central Teaching Hospital, 251 Pomorska St, </t>
  </si>
  <si>
    <t>Department of Geriatrics - 251 Pomorska St, Central Teaching Hospital, building A1, 11th floor</t>
  </si>
  <si>
    <t>Family Medicine - M. Matyjaszczyk MD</t>
  </si>
  <si>
    <t>Department of Family Medicine - M. Matyjaszczyk MD</t>
  </si>
  <si>
    <r>
      <rPr>
        <b/>
        <sz val="20"/>
        <color rgb="FFFF0066"/>
        <rFont val="Calibri"/>
        <family val="2"/>
        <charset val="238"/>
        <scheme val="minor"/>
      </rPr>
      <t xml:space="preserve">WEDNESDAY, THURSDAY, FRIDAY  - 13.00-18.00 </t>
    </r>
    <r>
      <rPr>
        <sz val="20"/>
        <color theme="1"/>
        <rFont val="Calibri"/>
        <family val="2"/>
        <charset val="238"/>
        <scheme val="minor"/>
      </rPr>
      <t>-  Medical Centre "Zamkowa", 36 Zamkowa St., Pabianice</t>
    </r>
  </si>
  <si>
    <t>Practical Clinical Training - Family Medicine  - classes for each group will be conducted as follows:</t>
  </si>
  <si>
    <r>
      <rPr>
        <b/>
        <sz val="20"/>
        <color rgb="FF0070C0"/>
        <rFont val="Calibri"/>
        <family val="2"/>
        <charset val="238"/>
        <scheme val="minor"/>
      </rPr>
      <t>MONDAY &amp; TUESDAY - 8.15-13.00</t>
    </r>
    <r>
      <rPr>
        <sz val="20"/>
        <color theme="1"/>
        <rFont val="Calibri"/>
        <family val="2"/>
        <charset val="238"/>
        <scheme val="minor"/>
      </rPr>
      <t xml:space="preserve"> - Department of Family Medicine (POZ); Polish Mother’s Memorial Hospital - Research Institute, 281/289 Rzgowska St., Łódź, building A (Obstetrics &amp; Gynecology) </t>
    </r>
  </si>
  <si>
    <t>Department of Family Medicine (POZ); Polish Mother’s Memorial Hospital - Research Institute, 281/289 Rzgowska St., Łódź, building A (Obstetrics &amp; Gynecology) &amp;  Medical Centre "Zamkowa" 36 Zamkowa St., Pabianice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</si>
</sst>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fornian FB"/>
      <family val="1"/>
    </font>
    <font>
      <b/>
      <sz val="16"/>
      <name val="Californian FB"/>
      <family val="1"/>
    </font>
    <font>
      <b/>
      <sz val="18"/>
      <name val="Californian FB"/>
      <family val="1"/>
    </font>
    <font>
      <b/>
      <sz val="18"/>
      <color theme="0"/>
      <name val="Californian FB"/>
      <family val="1"/>
    </font>
    <font>
      <sz val="18"/>
      <name val="Californian FB"/>
      <family val="1"/>
    </font>
    <font>
      <sz val="18"/>
      <color theme="1"/>
      <name val="Californian FB"/>
      <family val="1"/>
    </font>
    <font>
      <b/>
      <sz val="20"/>
      <color theme="1"/>
      <name val="Californian FB"/>
      <family val="1"/>
    </font>
    <font>
      <sz val="18"/>
      <color theme="1"/>
      <name val="Calibri"/>
      <family val="2"/>
      <charset val="238"/>
      <scheme val="minor"/>
    </font>
    <font>
      <sz val="14"/>
      <name val="Californian FB"/>
      <family val="1"/>
    </font>
    <font>
      <b/>
      <sz val="11"/>
      <name val="Californian FB"/>
      <family val="1"/>
    </font>
    <font>
      <b/>
      <sz val="12"/>
      <name val="Californian FB"/>
      <family val="1"/>
    </font>
    <font>
      <sz val="14"/>
      <color theme="1"/>
      <name val="Californian FB"/>
      <family val="1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00B050"/>
      <name val="Californian FB"/>
      <family val="1"/>
    </font>
    <font>
      <b/>
      <sz val="14"/>
      <color rgb="FF00B050"/>
      <name val="Californian FB"/>
      <family val="1"/>
    </font>
    <font>
      <sz val="11"/>
      <color rgb="FF00B050"/>
      <name val="Calibri"/>
      <family val="2"/>
      <charset val="238"/>
      <scheme val="minor"/>
    </font>
    <font>
      <i/>
      <sz val="14"/>
      <name val="Californian FB"/>
      <family val="1"/>
    </font>
    <font>
      <b/>
      <i/>
      <sz val="14"/>
      <color rgb="FF0070C0"/>
      <name val="Californian FB"/>
      <family val="1"/>
    </font>
    <font>
      <i/>
      <sz val="16"/>
      <name val="Californian FB"/>
      <family val="1"/>
    </font>
    <font>
      <sz val="16"/>
      <name val="Californian FB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vertAlign val="superscript"/>
      <sz val="14"/>
      <color theme="1"/>
      <name val="Californian FB"/>
      <family val="1"/>
    </font>
    <font>
      <i/>
      <sz val="14"/>
      <color rgb="FFFF0000"/>
      <name val="Californian FB"/>
      <family val="1"/>
    </font>
    <font>
      <b/>
      <sz val="14"/>
      <color theme="0"/>
      <name val="Californian FB"/>
      <family val="1"/>
    </font>
    <font>
      <b/>
      <sz val="14"/>
      <name val="Californian FB"/>
      <family val="1"/>
    </font>
    <font>
      <b/>
      <sz val="20"/>
      <color theme="1"/>
      <name val="Calibri"/>
      <family val="2"/>
      <charset val="238"/>
      <scheme val="minor"/>
    </font>
    <font>
      <b/>
      <sz val="14"/>
      <color rgb="FFFF0000"/>
      <name val="Californian FB"/>
      <family val="1"/>
    </font>
    <font>
      <b/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fornian FB"/>
      <family val="1"/>
    </font>
    <font>
      <sz val="18"/>
      <color rgb="FFFF0000"/>
      <name val="Californian FB"/>
      <family val="1"/>
    </font>
    <font>
      <b/>
      <sz val="14"/>
      <color rgb="FF00B050"/>
      <name val="Calibri"/>
      <family val="2"/>
      <charset val="238"/>
      <scheme val="minor"/>
    </font>
    <font>
      <b/>
      <sz val="18"/>
      <color rgb="FF0070C0"/>
      <name val="Californian FB"/>
      <family val="1"/>
    </font>
    <font>
      <b/>
      <sz val="14"/>
      <color rgb="FF0070C0"/>
      <name val="Californian FB"/>
      <family val="1"/>
    </font>
    <font>
      <b/>
      <sz val="14"/>
      <color theme="1"/>
      <name val="Californian FB"/>
      <family val="1"/>
    </font>
    <font>
      <sz val="13"/>
      <name val="Calibri"/>
      <family val="2"/>
      <charset val="238"/>
      <scheme val="minor"/>
    </font>
    <font>
      <b/>
      <sz val="18"/>
      <color rgb="FF00B050"/>
      <name val="Californian FB"/>
      <family val="1"/>
    </font>
    <font>
      <b/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28"/>
      <name val="Californian FB"/>
      <family val="1"/>
    </font>
    <font>
      <b/>
      <sz val="20"/>
      <color rgb="FFFF0000"/>
      <name val="Arial"/>
      <family val="2"/>
      <charset val="238"/>
    </font>
    <font>
      <b/>
      <sz val="26"/>
      <color rgb="FFFF0000"/>
      <name val="Californian FB"/>
      <family val="1"/>
    </font>
    <font>
      <b/>
      <sz val="20"/>
      <color rgb="FF0070C0"/>
      <name val="Calibri"/>
      <family val="2"/>
      <charset val="238"/>
      <scheme val="minor"/>
    </font>
    <font>
      <b/>
      <sz val="20"/>
      <color rgb="FFFF0066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b/>
      <sz val="16"/>
      <color theme="0"/>
      <name val="Californian FB"/>
      <family val="1"/>
    </font>
    <font>
      <sz val="11"/>
      <color theme="1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B686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0">
    <xf numFmtId="0" fontId="0" fillId="0" borderId="0" xfId="0"/>
    <xf numFmtId="0" fontId="0" fillId="0" borderId="0" xfId="0" applyBorder="1"/>
    <xf numFmtId="0" fontId="15" fillId="0" borderId="0" xfId="0" applyFont="1"/>
    <xf numFmtId="0" fontId="16" fillId="0" borderId="0" xfId="0" applyFont="1"/>
    <xf numFmtId="0" fontId="15" fillId="0" borderId="0" xfId="0" applyFont="1" applyBorder="1"/>
    <xf numFmtId="0" fontId="0" fillId="0" borderId="0" xfId="0" applyFill="1"/>
    <xf numFmtId="0" fontId="15" fillId="0" borderId="0" xfId="0" applyFont="1" applyFill="1"/>
    <xf numFmtId="0" fontId="0" fillId="13" borderId="0" xfId="0" applyFill="1"/>
    <xf numFmtId="0" fontId="15" fillId="13" borderId="0" xfId="0" applyFont="1" applyFill="1" applyBorder="1"/>
    <xf numFmtId="0" fontId="15" fillId="13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10" fillId="0" borderId="0" xfId="0" applyFont="1" applyFill="1" applyBorder="1"/>
    <xf numFmtId="0" fontId="24" fillId="0" borderId="0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14" borderId="0" xfId="0" applyFont="1" applyFill="1" applyAlignment="1"/>
    <xf numFmtId="0" fontId="27" fillId="14" borderId="0" xfId="0" applyFont="1" applyFill="1" applyAlignment="1"/>
    <xf numFmtId="0" fontId="0" fillId="15" borderId="0" xfId="0" applyFont="1" applyFill="1" applyAlignment="1">
      <alignment horizontal="center"/>
    </xf>
    <xf numFmtId="0" fontId="27" fillId="15" borderId="0" xfId="0" applyFont="1" applyFill="1" applyAlignment="1">
      <alignment horizontal="center"/>
    </xf>
    <xf numFmtId="0" fontId="27" fillId="14" borderId="0" xfId="0" applyFont="1" applyFill="1" applyAlignment="1">
      <alignment horizontal="center"/>
    </xf>
    <xf numFmtId="0" fontId="28" fillId="14" borderId="0" xfId="0" applyFont="1" applyFill="1" applyAlignment="1"/>
    <xf numFmtId="0" fontId="0" fillId="14" borderId="0" xfId="0" applyFont="1" applyFill="1"/>
    <xf numFmtId="0" fontId="26" fillId="14" borderId="0" xfId="0" applyFont="1" applyFill="1" applyAlignment="1"/>
    <xf numFmtId="0" fontId="27" fillId="15" borderId="0" xfId="0" applyFont="1" applyFill="1" applyAlignment="1"/>
    <xf numFmtId="0" fontId="29" fillId="15" borderId="0" xfId="0" applyFont="1" applyFill="1" applyAlignment="1">
      <alignment horizontal="center"/>
    </xf>
    <xf numFmtId="0" fontId="29" fillId="15" borderId="0" xfId="0" applyFont="1" applyFill="1" applyAlignment="1"/>
    <xf numFmtId="0" fontId="9" fillId="7" borderId="3" xfId="0" applyFont="1" applyFill="1" applyBorder="1" applyAlignment="1">
      <alignment horizontal="center" vertical="center"/>
    </xf>
    <xf numFmtId="0" fontId="27" fillId="14" borderId="0" xfId="0" applyFont="1" applyFill="1" applyBorder="1" applyAlignment="1"/>
    <xf numFmtId="0" fontId="27" fillId="14" borderId="0" xfId="0" applyFont="1" applyFill="1" applyBorder="1"/>
    <xf numFmtId="0" fontId="10" fillId="0" borderId="0" xfId="1" applyFont="1" applyFill="1" applyBorder="1" applyAlignment="1">
      <alignment horizontal="left" vertical="center"/>
    </xf>
    <xf numFmtId="0" fontId="5" fillId="10" borderId="3" xfId="1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9" fillId="14" borderId="0" xfId="0" applyFont="1" applyFill="1" applyAlignment="1">
      <alignment horizontal="center"/>
    </xf>
    <xf numFmtId="0" fontId="39" fillId="15" borderId="0" xfId="0" applyFont="1" applyFill="1" applyAlignment="1">
      <alignment horizontal="center"/>
    </xf>
    <xf numFmtId="0" fontId="40" fillId="15" borderId="0" xfId="0" applyFont="1" applyFill="1" applyAlignment="1">
      <alignment horizontal="center"/>
    </xf>
    <xf numFmtId="0" fontId="31" fillId="0" borderId="0" xfId="0" applyFont="1" applyAlignment="1"/>
    <xf numFmtId="0" fontId="17" fillId="0" borderId="0" xfId="0" applyFont="1" applyFill="1"/>
    <xf numFmtId="0" fontId="42" fillId="0" borderId="0" xfId="0" applyFont="1"/>
    <xf numFmtId="0" fontId="18" fillId="0" borderId="0" xfId="0" applyFont="1" applyFill="1"/>
    <xf numFmtId="0" fontId="43" fillId="0" borderId="0" xfId="0" applyFont="1" applyFill="1"/>
    <xf numFmtId="0" fontId="30" fillId="0" borderId="0" xfId="0" applyFont="1"/>
    <xf numFmtId="0" fontId="44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 vertical="center"/>
    </xf>
    <xf numFmtId="0" fontId="45" fillId="0" borderId="0" xfId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14" fontId="0" fillId="0" borderId="0" xfId="0" applyNumberFormat="1" applyBorder="1"/>
    <xf numFmtId="0" fontId="35" fillId="0" borderId="3" xfId="0" applyFont="1" applyFill="1" applyBorder="1" applyAlignment="1">
      <alignment horizontal="center"/>
    </xf>
    <xf numFmtId="0" fontId="35" fillId="0" borderId="54" xfId="0" applyFont="1" applyFill="1" applyBorder="1" applyAlignment="1">
      <alignment horizontal="center" vertical="center"/>
    </xf>
    <xf numFmtId="0" fontId="35" fillId="0" borderId="61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62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35" fillId="0" borderId="6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35" fillId="0" borderId="54" xfId="0" applyFont="1" applyFill="1" applyBorder="1"/>
    <xf numFmtId="0" fontId="35" fillId="0" borderId="19" xfId="0" applyFont="1" applyFill="1" applyBorder="1" applyAlignment="1">
      <alignment horizontal="center"/>
    </xf>
    <xf numFmtId="0" fontId="35" fillId="0" borderId="3" xfId="0" applyFont="1" applyFill="1" applyBorder="1"/>
    <xf numFmtId="0" fontId="7" fillId="9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38" fillId="15" borderId="3" xfId="0" applyFont="1" applyFill="1" applyBorder="1" applyAlignment="1">
      <alignment horizontal="center" vertical="center"/>
    </xf>
    <xf numFmtId="0" fontId="52" fillId="15" borderId="0" xfId="0" applyFont="1" applyFill="1" applyAlignment="1"/>
    <xf numFmtId="0" fontId="2" fillId="15" borderId="0" xfId="0" applyFont="1" applyFill="1" applyAlignment="1">
      <alignment horizontal="center"/>
    </xf>
    <xf numFmtId="0" fontId="53" fillId="15" borderId="0" xfId="0" applyFont="1" applyFill="1"/>
    <xf numFmtId="0" fontId="4" fillId="8" borderId="16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51" fillId="17" borderId="21" xfId="1" applyFont="1" applyFill="1" applyBorder="1" applyAlignment="1">
      <alignment horizontal="center" vertical="center"/>
    </xf>
    <xf numFmtId="0" fontId="4" fillId="18" borderId="65" xfId="1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center" vertical="center"/>
    </xf>
    <xf numFmtId="0" fontId="12" fillId="12" borderId="40" xfId="0" applyFont="1" applyFill="1" applyBorder="1" applyAlignment="1">
      <alignment horizontal="center"/>
    </xf>
    <xf numFmtId="0" fontId="54" fillId="0" borderId="0" xfId="0" applyFont="1"/>
    <xf numFmtId="0" fontId="43" fillId="0" borderId="0" xfId="0" applyFont="1" applyAlignment="1">
      <alignment horizontal="center" vertical="center"/>
    </xf>
    <xf numFmtId="0" fontId="55" fillId="0" borderId="0" xfId="0" applyFont="1"/>
    <xf numFmtId="0" fontId="56" fillId="0" borderId="0" xfId="0" applyFont="1" applyAlignment="1">
      <alignment horizontal="center" vertical="center"/>
    </xf>
    <xf numFmtId="0" fontId="43" fillId="0" borderId="0" xfId="0" applyFont="1"/>
    <xf numFmtId="0" fontId="17" fillId="0" borderId="3" xfId="0" applyFont="1" applyBorder="1"/>
    <xf numFmtId="0" fontId="43" fillId="0" borderId="0" xfId="0" applyFont="1" applyBorder="1" applyAlignment="1">
      <alignment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11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50" fillId="0" borderId="8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38" fillId="15" borderId="4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8" fillId="16" borderId="3" xfId="0" applyFont="1" applyFill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14" fontId="57" fillId="0" borderId="3" xfId="0" applyNumberFormat="1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16" fontId="58" fillId="16" borderId="3" xfId="0" applyNumberFormat="1" applyFont="1" applyFill="1" applyBorder="1" applyAlignment="1">
      <alignment horizontal="center" vertical="center"/>
    </xf>
    <xf numFmtId="0" fontId="58" fillId="19" borderId="3" xfId="0" applyFont="1" applyFill="1" applyBorder="1" applyAlignment="1">
      <alignment horizontal="center" vertical="center"/>
    </xf>
    <xf numFmtId="14" fontId="58" fillId="19" borderId="3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35" fillId="0" borderId="5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5" fillId="0" borderId="54" xfId="0" applyNumberFormat="1" applyFont="1" applyFill="1" applyBorder="1" applyAlignment="1">
      <alignment horizontal="center" vertical="center"/>
    </xf>
    <xf numFmtId="0" fontId="35" fillId="0" borderId="19" xfId="0" applyNumberFormat="1" applyFont="1" applyFill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/>
    </xf>
    <xf numFmtId="0" fontId="35" fillId="0" borderId="5" xfId="0" applyNumberFormat="1" applyFont="1" applyFill="1" applyBorder="1" applyAlignment="1">
      <alignment horizontal="center" vertical="center"/>
    </xf>
    <xf numFmtId="49" fontId="38" fillId="0" borderId="20" xfId="0" applyNumberFormat="1" applyFont="1" applyFill="1" applyBorder="1" applyAlignment="1">
      <alignment vertical="center"/>
    </xf>
    <xf numFmtId="49" fontId="35" fillId="0" borderId="20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horizontal="center" vertical="center"/>
    </xf>
    <xf numFmtId="0" fontId="35" fillId="0" borderId="21" xfId="0" applyNumberFormat="1" applyFont="1" applyFill="1" applyBorder="1" applyAlignment="1">
      <alignment horizontal="center" vertical="center"/>
    </xf>
    <xf numFmtId="0" fontId="35" fillId="0" borderId="24" xfId="0" applyNumberFormat="1" applyFont="1" applyFill="1" applyBorder="1" applyAlignment="1">
      <alignment horizontal="center" vertical="center"/>
    </xf>
    <xf numFmtId="0" fontId="35" fillId="0" borderId="22" xfId="0" applyNumberFormat="1" applyFont="1" applyFill="1" applyBorder="1" applyAlignment="1">
      <alignment horizontal="center" vertical="center"/>
    </xf>
    <xf numFmtId="0" fontId="35" fillId="0" borderId="25" xfId="0" applyNumberFormat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/>
    </xf>
    <xf numFmtId="0" fontId="35" fillId="8" borderId="15" xfId="0" applyFont="1" applyFill="1" applyBorder="1" applyAlignment="1">
      <alignment horizontal="center" vertical="center"/>
    </xf>
    <xf numFmtId="0" fontId="4" fillId="18" borderId="42" xfId="1" applyFont="1" applyFill="1" applyBorder="1" applyAlignment="1">
      <alignment horizontal="center" vertical="center"/>
    </xf>
    <xf numFmtId="0" fontId="4" fillId="5" borderId="72" xfId="1" applyFont="1" applyFill="1" applyBorder="1" applyAlignment="1">
      <alignment horizontal="center" vertical="center"/>
    </xf>
    <xf numFmtId="0" fontId="51" fillId="17" borderId="33" xfId="1" applyFont="1" applyFill="1" applyBorder="1" applyAlignment="1">
      <alignment horizontal="center" vertical="center" wrapText="1"/>
    </xf>
    <xf numFmtId="0" fontId="61" fillId="4" borderId="0" xfId="0" applyFont="1" applyFill="1" applyAlignment="1">
      <alignment horizontal="center"/>
    </xf>
    <xf numFmtId="0" fontId="61" fillId="4" borderId="0" xfId="0" applyFont="1" applyFill="1"/>
    <xf numFmtId="0" fontId="62" fillId="4" borderId="0" xfId="0" applyFont="1" applyFill="1" applyAlignment="1">
      <alignment horizontal="center"/>
    </xf>
    <xf numFmtId="0" fontId="12" fillId="0" borderId="39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 vertical="center"/>
    </xf>
    <xf numFmtId="0" fontId="35" fillId="0" borderId="53" xfId="0" applyNumberFormat="1" applyFont="1" applyFill="1" applyBorder="1" applyAlignment="1">
      <alignment horizontal="center" vertical="center"/>
    </xf>
    <xf numFmtId="0" fontId="35" fillId="0" borderId="8" xfId="0" applyNumberFormat="1" applyFont="1" applyFill="1" applyBorder="1" applyAlignment="1">
      <alignment horizontal="center" vertical="center"/>
    </xf>
    <xf numFmtId="49" fontId="38" fillId="0" borderId="74" xfId="0" applyNumberFormat="1" applyFont="1" applyFill="1" applyBorder="1" applyAlignment="1">
      <alignment vertical="center"/>
    </xf>
    <xf numFmtId="0" fontId="58" fillId="16" borderId="54" xfId="0" applyFont="1" applyFill="1" applyBorder="1" applyAlignment="1">
      <alignment vertical="center"/>
    </xf>
    <xf numFmtId="16" fontId="58" fillId="16" borderId="54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37" fillId="0" borderId="54" xfId="0" applyNumberFormat="1" applyFont="1" applyFill="1" applyBorder="1" applyAlignment="1">
      <alignment horizontal="center" vertical="center"/>
    </xf>
    <xf numFmtId="0" fontId="37" fillId="0" borderId="19" xfId="0" applyNumberFormat="1" applyFont="1" applyFill="1" applyBorder="1" applyAlignment="1">
      <alignment horizontal="center" vertical="center"/>
    </xf>
    <xf numFmtId="0" fontId="37" fillId="0" borderId="3" xfId="0" applyNumberFormat="1" applyFont="1" applyFill="1" applyBorder="1" applyAlignment="1">
      <alignment horizontal="center" vertical="center"/>
    </xf>
    <xf numFmtId="0" fontId="37" fillId="0" borderId="5" xfId="0" applyNumberFormat="1" applyFont="1" applyFill="1" applyBorder="1" applyAlignment="1">
      <alignment horizontal="center" vertical="center"/>
    </xf>
    <xf numFmtId="0" fontId="37" fillId="0" borderId="24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62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2" fillId="0" borderId="14" xfId="0" applyFont="1" applyFill="1" applyBorder="1" applyAlignment="1">
      <alignment horizontal="center"/>
    </xf>
    <xf numFmtId="0" fontId="16" fillId="20" borderId="31" xfId="0" applyFont="1" applyFill="1" applyBorder="1" applyAlignment="1">
      <alignment horizontal="center"/>
    </xf>
    <xf numFmtId="0" fontId="16" fillId="20" borderId="68" xfId="0" applyFont="1" applyFill="1" applyBorder="1" applyAlignment="1">
      <alignment horizontal="center"/>
    </xf>
    <xf numFmtId="0" fontId="16" fillId="20" borderId="42" xfId="0" applyFont="1" applyFill="1" applyBorder="1" applyAlignment="1">
      <alignment horizontal="center" wrapText="1"/>
    </xf>
    <xf numFmtId="0" fontId="16" fillId="20" borderId="68" xfId="0" applyFont="1" applyFill="1" applyBorder="1" applyAlignment="1">
      <alignment horizontal="center" wrapText="1"/>
    </xf>
    <xf numFmtId="0" fontId="16" fillId="20" borderId="31" xfId="0" applyFont="1" applyFill="1" applyBorder="1" applyAlignment="1">
      <alignment horizontal="center" wrapText="1"/>
    </xf>
    <xf numFmtId="0" fontId="12" fillId="0" borderId="40" xfId="0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/>
    </xf>
    <xf numFmtId="0" fontId="12" fillId="12" borderId="41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36" fillId="0" borderId="30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6" fillId="0" borderId="55" xfId="0" applyFont="1" applyBorder="1" applyAlignment="1">
      <alignment vertical="center"/>
    </xf>
    <xf numFmtId="0" fontId="10" fillId="16" borderId="40" xfId="0" applyFont="1" applyFill="1" applyBorder="1" applyAlignment="1"/>
    <xf numFmtId="0" fontId="10" fillId="16" borderId="6" xfId="0" applyFont="1" applyFill="1" applyBorder="1" applyAlignment="1"/>
    <xf numFmtId="0" fontId="10" fillId="16" borderId="27" xfId="0" applyFont="1" applyFill="1" applyBorder="1" applyAlignment="1"/>
    <xf numFmtId="0" fontId="35" fillId="0" borderId="60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5" fillId="21" borderId="54" xfId="1" applyFont="1" applyFill="1" applyBorder="1" applyAlignment="1">
      <alignment horizontal="center" vertical="center"/>
    </xf>
    <xf numFmtId="0" fontId="67" fillId="0" borderId="0" xfId="0" applyFont="1"/>
    <xf numFmtId="0" fontId="53" fillId="0" borderId="3" xfId="0" applyFont="1" applyBorder="1" applyAlignment="1">
      <alignment horizontal="left" vertical="center" wrapText="1"/>
    </xf>
    <xf numFmtId="0" fontId="65" fillId="21" borderId="3" xfId="0" applyFont="1" applyFill="1" applyBorder="1" applyAlignment="1">
      <alignment horizontal="center" wrapText="1"/>
    </xf>
    <xf numFmtId="0" fontId="35" fillId="0" borderId="57" xfId="0" applyFont="1" applyFill="1" applyBorder="1" applyAlignment="1">
      <alignment horizontal="center" vertical="center"/>
    </xf>
    <xf numFmtId="0" fontId="35" fillId="0" borderId="58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5" fillId="0" borderId="42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0" fontId="35" fillId="0" borderId="63" xfId="0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 vertical="center"/>
    </xf>
    <xf numFmtId="0" fontId="37" fillId="0" borderId="58" xfId="0" applyFont="1" applyFill="1" applyBorder="1" applyAlignment="1">
      <alignment horizontal="center" vertical="center"/>
    </xf>
    <xf numFmtId="0" fontId="37" fillId="0" borderId="67" xfId="0" applyFont="1" applyFill="1" applyBorder="1" applyAlignment="1">
      <alignment horizontal="center" vertical="center"/>
    </xf>
    <xf numFmtId="0" fontId="37" fillId="0" borderId="63" xfId="0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center" vertical="center"/>
    </xf>
    <xf numFmtId="0" fontId="35" fillId="0" borderId="53" xfId="0" applyFont="1" applyFill="1" applyBorder="1" applyAlignment="1">
      <alignment horizontal="center" vertical="center"/>
    </xf>
    <xf numFmtId="0" fontId="38" fillId="8" borderId="19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0" fillId="8" borderId="19" xfId="0" applyFont="1" applyFill="1" applyBorder="1" applyAlignment="1">
      <alignment horizontal="center" vertical="center"/>
    </xf>
    <xf numFmtId="0" fontId="30" fillId="8" borderId="5" xfId="0" applyFont="1" applyFill="1" applyBorder="1" applyAlignment="1">
      <alignment horizontal="center" vertical="center"/>
    </xf>
    <xf numFmtId="0" fontId="41" fillId="10" borderId="19" xfId="0" applyFont="1" applyFill="1" applyBorder="1" applyAlignment="1">
      <alignment horizontal="center" vertical="center"/>
    </xf>
    <xf numFmtId="0" fontId="41" fillId="10" borderId="20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46" fillId="17" borderId="19" xfId="0" applyFont="1" applyFill="1" applyBorder="1" applyAlignment="1">
      <alignment horizontal="center" vertical="center"/>
    </xf>
    <xf numFmtId="0" fontId="46" fillId="17" borderId="20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30" fillId="9" borderId="19" xfId="0" applyFont="1" applyFill="1" applyBorder="1" applyAlignment="1">
      <alignment horizontal="center" vertical="center"/>
    </xf>
    <xf numFmtId="0" fontId="30" fillId="9" borderId="20" xfId="0" applyFont="1" applyFill="1" applyBorder="1" applyAlignment="1">
      <alignment horizontal="center" vertical="center"/>
    </xf>
    <xf numFmtId="0" fontId="41" fillId="21" borderId="19" xfId="0" applyFont="1" applyFill="1" applyBorder="1" applyAlignment="1">
      <alignment horizontal="center" vertical="center"/>
    </xf>
    <xf numFmtId="0" fontId="41" fillId="21" borderId="20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0" fillId="7" borderId="19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41" fillId="21" borderId="7" xfId="0" applyFont="1" applyFill="1" applyBorder="1" applyAlignment="1">
      <alignment horizontal="center" vertical="center"/>
    </xf>
    <xf numFmtId="0" fontId="41" fillId="21" borderId="5" xfId="0" applyFont="1" applyFill="1" applyBorder="1" applyAlignment="1">
      <alignment horizontal="center" vertical="center"/>
    </xf>
    <xf numFmtId="0" fontId="38" fillId="8" borderId="7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0" fontId="30" fillId="8" borderId="21" xfId="0" applyFont="1" applyFill="1" applyBorder="1" applyAlignment="1">
      <alignment horizontal="center" vertical="center"/>
    </xf>
    <xf numFmtId="0" fontId="30" fillId="8" borderId="22" xfId="0" applyFont="1" applyFill="1" applyBorder="1" applyAlignment="1">
      <alignment horizontal="center" vertical="center"/>
    </xf>
    <xf numFmtId="0" fontId="38" fillId="4" borderId="52" xfId="0" applyFont="1" applyFill="1" applyBorder="1" applyAlignment="1">
      <alignment horizontal="center" vertical="center"/>
    </xf>
    <xf numFmtId="0" fontId="38" fillId="4" borderId="22" xfId="0" applyFont="1" applyFill="1" applyBorder="1" applyAlignment="1">
      <alignment horizontal="center" vertical="center"/>
    </xf>
    <xf numFmtId="0" fontId="41" fillId="21" borderId="52" xfId="0" applyFont="1" applyFill="1" applyBorder="1" applyAlignment="1">
      <alignment horizontal="center" vertical="center"/>
    </xf>
    <xf numFmtId="0" fontId="41" fillId="21" borderId="2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left" vertical="center"/>
    </xf>
    <xf numFmtId="0" fontId="10" fillId="4" borderId="43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left" vertical="center"/>
    </xf>
    <xf numFmtId="0" fontId="10" fillId="4" borderId="55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50" xfId="0" applyFont="1" applyFill="1" applyBorder="1" applyAlignment="1">
      <alignment horizontal="left" vertical="center"/>
    </xf>
    <xf numFmtId="0" fontId="35" fillId="17" borderId="73" xfId="0" applyFont="1" applyFill="1" applyBorder="1" applyAlignment="1">
      <alignment horizontal="left" vertical="center" wrapText="1"/>
    </xf>
    <xf numFmtId="0" fontId="35" fillId="17" borderId="71" xfId="0" applyFont="1" applyFill="1" applyBorder="1" applyAlignment="1">
      <alignment horizontal="left" vertical="center" wrapText="1"/>
    </xf>
    <xf numFmtId="0" fontId="35" fillId="17" borderId="59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5" fillId="6" borderId="57" xfId="1" applyFont="1" applyFill="1" applyBorder="1" applyAlignment="1">
      <alignment horizontal="center" vertical="center"/>
    </xf>
    <xf numFmtId="0" fontId="5" fillId="6" borderId="58" xfId="1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left" vertical="center"/>
    </xf>
    <xf numFmtId="0" fontId="10" fillId="6" borderId="43" xfId="0" applyFont="1" applyFill="1" applyBorder="1" applyAlignment="1">
      <alignment horizontal="left" vertical="center"/>
    </xf>
    <xf numFmtId="0" fontId="10" fillId="6" borderId="49" xfId="0" applyFont="1" applyFill="1" applyBorder="1" applyAlignment="1">
      <alignment horizontal="left" vertical="center"/>
    </xf>
    <xf numFmtId="0" fontId="10" fillId="6" borderId="47" xfId="0" applyFont="1" applyFill="1" applyBorder="1" applyAlignment="1">
      <alignment horizontal="left" vertical="center"/>
    </xf>
    <xf numFmtId="0" fontId="10" fillId="6" borderId="32" xfId="0" applyFont="1" applyFill="1" applyBorder="1" applyAlignment="1">
      <alignment horizontal="left" vertical="center"/>
    </xf>
    <xf numFmtId="0" fontId="10" fillId="6" borderId="50" xfId="0" applyFont="1" applyFill="1" applyBorder="1" applyAlignment="1">
      <alignment horizontal="left" vertical="center"/>
    </xf>
    <xf numFmtId="0" fontId="10" fillId="8" borderId="7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10" fillId="8" borderId="20" xfId="0" applyFont="1" applyFill="1" applyBorder="1" applyAlignment="1">
      <alignment horizontal="left"/>
    </xf>
    <xf numFmtId="0" fontId="10" fillId="8" borderId="23" xfId="0" applyFont="1" applyFill="1" applyBorder="1" applyAlignment="1">
      <alignment horizontal="left" vertical="center"/>
    </xf>
    <xf numFmtId="0" fontId="10" fillId="8" borderId="28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/>
    </xf>
    <xf numFmtId="0" fontId="10" fillId="8" borderId="27" xfId="0" applyFont="1" applyFill="1" applyBorder="1" applyAlignment="1">
      <alignment horizontal="left"/>
    </xf>
    <xf numFmtId="0" fontId="10" fillId="8" borderId="51" xfId="0" applyFont="1" applyFill="1" applyBorder="1" applyAlignment="1">
      <alignment horizontal="left"/>
    </xf>
    <xf numFmtId="0" fontId="10" fillId="8" borderId="17" xfId="0" applyFont="1" applyFill="1" applyBorder="1" applyAlignment="1">
      <alignment horizontal="left"/>
    </xf>
    <xf numFmtId="0" fontId="10" fillId="8" borderId="18" xfId="0" applyFont="1" applyFill="1" applyBorder="1" applyAlignment="1">
      <alignment horizontal="left"/>
    </xf>
    <xf numFmtId="0" fontId="4" fillId="3" borderId="57" xfId="1" applyFont="1" applyFill="1" applyBorder="1" applyAlignment="1">
      <alignment horizontal="center" vertical="center"/>
    </xf>
    <xf numFmtId="0" fontId="4" fillId="3" borderId="58" xfId="1" applyFont="1" applyFill="1" applyBorder="1" applyAlignment="1">
      <alignment horizontal="center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5" borderId="32" xfId="0" applyFont="1" applyFill="1" applyBorder="1" applyAlignment="1">
      <alignment horizontal="left" vertical="center" wrapText="1"/>
    </xf>
    <xf numFmtId="0" fontId="10" fillId="5" borderId="50" xfId="0" applyFont="1" applyFill="1" applyBorder="1" applyAlignment="1">
      <alignment horizontal="left" vertical="center" wrapText="1"/>
    </xf>
    <xf numFmtId="0" fontId="35" fillId="18" borderId="32" xfId="0" applyFont="1" applyFill="1" applyBorder="1" applyAlignment="1">
      <alignment horizontal="left" vertical="center" wrapText="1"/>
    </xf>
    <xf numFmtId="0" fontId="35" fillId="18" borderId="50" xfId="0" applyFont="1" applyFill="1" applyBorder="1" applyAlignment="1">
      <alignment horizontal="left" vertical="center" wrapText="1"/>
    </xf>
    <xf numFmtId="0" fontId="7" fillId="3" borderId="38" xfId="1" applyFont="1" applyFill="1" applyBorder="1" applyAlignment="1">
      <alignment horizontal="center" vertical="center" wrapText="1"/>
    </xf>
    <xf numFmtId="0" fontId="7" fillId="3" borderId="7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4" fillId="4" borderId="31" xfId="1" applyFont="1" applyFill="1" applyBorder="1" applyAlignment="1">
      <alignment horizontal="center" vertical="center"/>
    </xf>
    <xf numFmtId="0" fontId="4" fillId="4" borderId="42" xfId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46" fillId="17" borderId="21" xfId="0" applyFont="1" applyFill="1" applyBorder="1" applyAlignment="1">
      <alignment horizontal="center" vertical="center"/>
    </xf>
    <xf numFmtId="0" fontId="46" fillId="17" borderId="22" xfId="0" applyFont="1" applyFill="1" applyBorder="1" applyAlignment="1">
      <alignment horizontal="center" vertical="center"/>
    </xf>
    <xf numFmtId="0" fontId="38" fillId="7" borderId="19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0" fontId="38" fillId="7" borderId="21" xfId="0" applyFont="1" applyFill="1" applyBorder="1" applyAlignment="1">
      <alignment horizontal="center" vertical="center"/>
    </xf>
    <xf numFmtId="0" fontId="38" fillId="7" borderId="25" xfId="0" applyFont="1" applyFill="1" applyBorder="1" applyAlignment="1">
      <alignment horizontal="center" vertical="center"/>
    </xf>
    <xf numFmtId="0" fontId="41" fillId="10" borderId="52" xfId="0" applyFont="1" applyFill="1" applyBorder="1" applyAlignment="1">
      <alignment horizontal="center" vertical="center"/>
    </xf>
    <xf numFmtId="0" fontId="41" fillId="10" borderId="25" xfId="0" applyFont="1" applyFill="1" applyBorder="1" applyAlignment="1">
      <alignment horizontal="center" vertical="center"/>
    </xf>
    <xf numFmtId="0" fontId="30" fillId="5" borderId="21" xfId="0" applyFont="1" applyFill="1" applyBorder="1" applyAlignment="1">
      <alignment horizontal="center" vertical="center"/>
    </xf>
    <xf numFmtId="0" fontId="30" fillId="5" borderId="22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left" vertical="center"/>
    </xf>
    <xf numFmtId="0" fontId="10" fillId="7" borderId="43" xfId="0" applyFont="1" applyFill="1" applyBorder="1" applyAlignment="1">
      <alignment horizontal="left" vertical="center"/>
    </xf>
    <xf numFmtId="0" fontId="10" fillId="7" borderId="49" xfId="0" applyFont="1" applyFill="1" applyBorder="1" applyAlignment="1">
      <alignment horizontal="left" vertical="center"/>
    </xf>
    <xf numFmtId="0" fontId="10" fillId="7" borderId="55" xfId="0" applyFont="1" applyFill="1" applyBorder="1" applyAlignment="1">
      <alignment horizontal="left" vertical="center"/>
    </xf>
    <xf numFmtId="0" fontId="10" fillId="7" borderId="32" xfId="0" applyFont="1" applyFill="1" applyBorder="1" applyAlignment="1">
      <alignment horizontal="left" vertical="center"/>
    </xf>
    <xf numFmtId="0" fontId="10" fillId="7" borderId="50" xfId="0" applyFont="1" applyFill="1" applyBorder="1" applyAlignment="1">
      <alignment horizontal="left" vertical="center"/>
    </xf>
    <xf numFmtId="0" fontId="30" fillId="9" borderId="7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center" vertical="center"/>
    </xf>
    <xf numFmtId="0" fontId="30" fillId="18" borderId="19" xfId="0" applyFont="1" applyFill="1" applyBorder="1" applyAlignment="1">
      <alignment horizontal="center" vertical="center"/>
    </xf>
    <xf numFmtId="0" fontId="30" fillId="18" borderId="5" xfId="0" applyFont="1" applyFill="1" applyBorder="1" applyAlignment="1">
      <alignment horizontal="center" vertical="center"/>
    </xf>
    <xf numFmtId="0" fontId="5" fillId="10" borderId="44" xfId="1" applyFont="1" applyFill="1" applyBorder="1" applyAlignment="1">
      <alignment horizontal="center" vertical="center"/>
    </xf>
    <xf numFmtId="0" fontId="5" fillId="10" borderId="46" xfId="1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left" vertical="center"/>
    </xf>
    <xf numFmtId="0" fontId="34" fillId="10" borderId="43" xfId="0" applyFont="1" applyFill="1" applyBorder="1" applyAlignment="1">
      <alignment horizontal="left" vertical="center"/>
    </xf>
    <xf numFmtId="0" fontId="34" fillId="10" borderId="49" xfId="0" applyFont="1" applyFill="1" applyBorder="1" applyAlignment="1">
      <alignment horizontal="left" vertical="center"/>
    </xf>
    <xf numFmtId="0" fontId="34" fillId="10" borderId="47" xfId="0" applyFont="1" applyFill="1" applyBorder="1" applyAlignment="1">
      <alignment horizontal="left" vertical="center"/>
    </xf>
    <xf numFmtId="0" fontId="34" fillId="10" borderId="32" xfId="0" applyFont="1" applyFill="1" applyBorder="1" applyAlignment="1">
      <alignment horizontal="left" vertical="center"/>
    </xf>
    <xf numFmtId="0" fontId="34" fillId="10" borderId="50" xfId="0" applyFont="1" applyFill="1" applyBorder="1" applyAlignment="1">
      <alignment horizontal="left" vertical="center"/>
    </xf>
    <xf numFmtId="0" fontId="30" fillId="7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46" fillId="17" borderId="5" xfId="0" applyFont="1" applyFill="1" applyBorder="1" applyAlignment="1">
      <alignment horizontal="center" vertical="center"/>
    </xf>
    <xf numFmtId="0" fontId="38" fillId="9" borderId="19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21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/>
    </xf>
    <xf numFmtId="0" fontId="38" fillId="9" borderId="7" xfId="0" applyFont="1" applyFill="1" applyBorder="1" applyAlignment="1">
      <alignment horizontal="center" vertical="center"/>
    </xf>
    <xf numFmtId="0" fontId="38" fillId="9" borderId="20" xfId="0" applyFont="1" applyFill="1" applyBorder="1" applyAlignment="1">
      <alignment horizontal="center" vertical="center"/>
    </xf>
    <xf numFmtId="0" fontId="38" fillId="9" borderId="52" xfId="0" applyFont="1" applyFill="1" applyBorder="1" applyAlignment="1">
      <alignment horizontal="center" vertical="center"/>
    </xf>
    <xf numFmtId="0" fontId="38" fillId="9" borderId="25" xfId="0" applyFont="1" applyFill="1" applyBorder="1" applyAlignment="1">
      <alignment horizontal="center" vertical="center"/>
    </xf>
    <xf numFmtId="0" fontId="38" fillId="5" borderId="19" xfId="0" applyFont="1" applyFill="1" applyBorder="1" applyAlignment="1">
      <alignment horizontal="center" vertical="center"/>
    </xf>
    <xf numFmtId="0" fontId="38" fillId="5" borderId="20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58" fillId="16" borderId="34" xfId="0" applyFont="1" applyFill="1" applyBorder="1" applyAlignment="1">
      <alignment horizontal="center" vertical="center"/>
    </xf>
    <xf numFmtId="0" fontId="58" fillId="16" borderId="3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38" fillId="16" borderId="7" xfId="0" applyFont="1" applyFill="1" applyBorder="1" applyAlignment="1">
      <alignment horizontal="center" vertical="center"/>
    </xf>
    <xf numFmtId="0" fontId="38" fillId="16" borderId="20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30" fillId="16" borderId="7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46" fillId="17" borderId="7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0" fillId="8" borderId="25" xfId="0" applyFont="1" applyFill="1" applyBorder="1" applyAlignment="1">
      <alignment horizontal="center" vertical="center"/>
    </xf>
    <xf numFmtId="0" fontId="38" fillId="8" borderId="52" xfId="0" applyFont="1" applyFill="1" applyBorder="1" applyAlignment="1">
      <alignment horizontal="center" vertical="center"/>
    </xf>
    <xf numFmtId="0" fontId="38" fillId="8" borderId="25" xfId="0" applyFont="1" applyFill="1" applyBorder="1" applyAlignment="1">
      <alignment horizontal="center" vertical="center"/>
    </xf>
    <xf numFmtId="0" fontId="30" fillId="3" borderId="75" xfId="0" applyFont="1" applyFill="1" applyBorder="1" applyAlignment="1">
      <alignment horizontal="center" vertical="center"/>
    </xf>
    <xf numFmtId="0" fontId="30" fillId="3" borderId="38" xfId="0" applyFont="1" applyFill="1" applyBorder="1" applyAlignment="1">
      <alignment horizontal="center" vertical="center"/>
    </xf>
    <xf numFmtId="0" fontId="30" fillId="3" borderId="69" xfId="0" applyFont="1" applyFill="1" applyBorder="1" applyAlignment="1">
      <alignment horizontal="center" vertical="center"/>
    </xf>
    <xf numFmtId="0" fontId="30" fillId="3" borderId="7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0" fillId="9" borderId="51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center" vertical="center"/>
    </xf>
    <xf numFmtId="0" fontId="41" fillId="10" borderId="16" xfId="0" applyFont="1" applyFill="1" applyBorder="1" applyAlignment="1">
      <alignment horizontal="center" vertical="center"/>
    </xf>
    <xf numFmtId="0" fontId="41" fillId="10" borderId="18" xfId="0" applyFont="1" applyFill="1" applyBorder="1" applyAlignment="1">
      <alignment horizontal="center" vertical="center"/>
    </xf>
    <xf numFmtId="0" fontId="58" fillId="16" borderId="35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16" fontId="58" fillId="16" borderId="35" xfId="0" applyNumberFormat="1" applyFont="1" applyFill="1" applyBorder="1" applyAlignment="1">
      <alignment horizontal="center" vertical="center"/>
    </xf>
    <xf numFmtId="0" fontId="38" fillId="18" borderId="30" xfId="0" applyFont="1" applyFill="1" applyBorder="1" applyAlignment="1">
      <alignment horizontal="center" vertical="center"/>
    </xf>
    <xf numFmtId="0" fontId="38" fillId="18" borderId="49" xfId="0" applyFont="1" applyFill="1" applyBorder="1" applyAlignment="1">
      <alignment horizontal="center" vertical="center"/>
    </xf>
    <xf numFmtId="0" fontId="38" fillId="18" borderId="69" xfId="0" applyFont="1" applyFill="1" applyBorder="1" applyAlignment="1">
      <alignment horizontal="center" vertical="center"/>
    </xf>
    <xf numFmtId="0" fontId="38" fillId="18" borderId="70" xfId="0" applyFont="1" applyFill="1" applyBorder="1" applyAlignment="1">
      <alignment horizontal="center" vertical="center"/>
    </xf>
    <xf numFmtId="0" fontId="47" fillId="4" borderId="3" xfId="0" applyFont="1" applyFill="1" applyBorder="1" applyAlignment="1">
      <alignment horizontal="center" vertical="center"/>
    </xf>
    <xf numFmtId="0" fontId="30" fillId="8" borderId="16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6" fillId="21" borderId="8" xfId="0" applyFont="1" applyFill="1" applyBorder="1" applyAlignment="1">
      <alignment horizontal="left" vertical="center"/>
    </xf>
    <xf numFmtId="0" fontId="66" fillId="21" borderId="9" xfId="0" applyFont="1" applyFill="1" applyBorder="1" applyAlignment="1">
      <alignment horizontal="left" vertical="center"/>
    </xf>
    <xf numFmtId="0" fontId="66" fillId="21" borderId="12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48" fillId="4" borderId="34" xfId="0" applyFont="1" applyFill="1" applyBorder="1" applyAlignment="1">
      <alignment horizontal="center" vertical="center"/>
    </xf>
    <xf numFmtId="0" fontId="48" fillId="4" borderId="35" xfId="0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 vertical="center"/>
    </xf>
    <xf numFmtId="0" fontId="5" fillId="21" borderId="54" xfId="1" applyFont="1" applyFill="1" applyBorder="1" applyAlignment="1">
      <alignment horizontal="left" vertical="center"/>
    </xf>
    <xf numFmtId="0" fontId="30" fillId="16" borderId="51" xfId="0" applyFont="1" applyFill="1" applyBorder="1" applyAlignment="1">
      <alignment horizontal="center" vertical="center"/>
    </xf>
    <xf numFmtId="0" fontId="30" fillId="16" borderId="18" xfId="0" applyFont="1" applyFill="1" applyBorder="1" applyAlignment="1">
      <alignment horizontal="center" vertical="center"/>
    </xf>
    <xf numFmtId="0" fontId="30" fillId="7" borderId="51" xfId="0" applyFont="1" applyFill="1" applyBorder="1" applyAlignment="1">
      <alignment horizontal="center" vertical="center"/>
    </xf>
    <xf numFmtId="0" fontId="30" fillId="7" borderId="18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5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7" fillId="3" borderId="3" xfId="1" applyFont="1" applyFill="1" applyBorder="1" applyAlignment="1">
      <alignment horizontal="left" vertical="center"/>
    </xf>
    <xf numFmtId="0" fontId="30" fillId="9" borderId="16" xfId="0" applyFont="1" applyFill="1" applyBorder="1" applyAlignment="1">
      <alignment horizontal="center" vertical="center"/>
    </xf>
    <xf numFmtId="0" fontId="30" fillId="9" borderId="1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2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17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3" borderId="17" xfId="1" applyFont="1" applyFill="1" applyBorder="1" applyAlignment="1">
      <alignment horizontal="left" vertical="center"/>
    </xf>
    <xf numFmtId="0" fontId="7" fillId="3" borderId="24" xfId="1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center"/>
    </xf>
    <xf numFmtId="0" fontId="7" fillId="3" borderId="13" xfId="1" applyFont="1" applyFill="1" applyBorder="1" applyAlignment="1">
      <alignment horizontal="left" vertical="center"/>
    </xf>
    <xf numFmtId="0" fontId="49" fillId="2" borderId="5" xfId="0" applyFont="1" applyFill="1" applyBorder="1" applyAlignment="1">
      <alignment horizontal="center"/>
    </xf>
    <xf numFmtId="0" fontId="49" fillId="2" borderId="6" xfId="0" applyFont="1" applyFill="1" applyBorder="1" applyAlignment="1">
      <alignment horizontal="center"/>
    </xf>
    <xf numFmtId="0" fontId="49" fillId="2" borderId="27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/>
    </xf>
    <xf numFmtId="0" fontId="30" fillId="5" borderId="26" xfId="0" applyFont="1" applyFill="1" applyBorder="1" applyAlignment="1">
      <alignment horizontal="center" vertical="center"/>
    </xf>
    <xf numFmtId="0" fontId="38" fillId="18" borderId="7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41" fillId="10" borderId="5" xfId="0" applyFont="1" applyFill="1" applyBorder="1" applyAlignment="1">
      <alignment horizontal="center" vertical="center"/>
    </xf>
    <xf numFmtId="0" fontId="38" fillId="8" borderId="16" xfId="0" applyFont="1" applyFill="1" applyBorder="1" applyAlignment="1">
      <alignment horizontal="center" vertical="center"/>
    </xf>
    <xf numFmtId="0" fontId="38" fillId="8" borderId="18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30" fillId="8" borderId="26" xfId="0" applyFont="1" applyFill="1" applyBorder="1" applyAlignment="1">
      <alignment horizontal="center" vertical="center"/>
    </xf>
    <xf numFmtId="0" fontId="41" fillId="10" borderId="7" xfId="0" applyFont="1" applyFill="1" applyBorder="1" applyAlignment="1">
      <alignment horizontal="center" vertical="center"/>
    </xf>
    <xf numFmtId="0" fontId="38" fillId="18" borderId="20" xfId="0" applyFont="1" applyFill="1" applyBorder="1" applyAlignment="1">
      <alignment horizontal="center" vertical="center"/>
    </xf>
    <xf numFmtId="0" fontId="30" fillId="18" borderId="7" xfId="0" applyFont="1" applyFill="1" applyBorder="1" applyAlignment="1">
      <alignment horizontal="center" vertical="center"/>
    </xf>
    <xf numFmtId="0" fontId="30" fillId="18" borderId="20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24" xfId="0" applyBorder="1" applyAlignment="1">
      <alignment horizontal="center"/>
    </xf>
    <xf numFmtId="0" fontId="38" fillId="4" borderId="21" xfId="0" applyFont="1" applyFill="1" applyBorder="1" applyAlignment="1">
      <alignment horizontal="center" vertical="center"/>
    </xf>
    <xf numFmtId="0" fontId="38" fillId="4" borderId="25" xfId="0" applyFont="1" applyFill="1" applyBorder="1" applyAlignment="1">
      <alignment horizontal="center" vertical="center"/>
    </xf>
    <xf numFmtId="0" fontId="38" fillId="16" borderId="19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41" fillId="21" borderId="16" xfId="0" applyFont="1" applyFill="1" applyBorder="1" applyAlignment="1">
      <alignment horizontal="center" vertical="center"/>
    </xf>
    <xf numFmtId="0" fontId="41" fillId="21" borderId="26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 wrapText="1"/>
    </xf>
    <xf numFmtId="0" fontId="16" fillId="0" borderId="7" xfId="0" applyFont="1" applyFill="1" applyBorder="1" applyAlignment="1">
      <alignment horizontal="left" wrapText="1"/>
    </xf>
    <xf numFmtId="0" fontId="56" fillId="0" borderId="5" xfId="0" applyFont="1" applyFill="1" applyBorder="1" applyAlignment="1">
      <alignment horizontal="left"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0" borderId="7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CC66FF"/>
      <color rgb="FFFF0066"/>
      <color rgb="FFCCFF66"/>
      <color rgb="FF99CCFF"/>
      <color rgb="FFFF3399"/>
      <color rgb="FFFF7C80"/>
      <color rgb="FFFF33CC"/>
      <color rgb="FFFFCCCC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E110"/>
  <sheetViews>
    <sheetView tabSelected="1" topLeftCell="L49" zoomScale="71" zoomScaleNormal="71" zoomScaleSheetLayoutView="78" workbookViewId="0">
      <selection activeCell="K66" sqref="A66:XFD66"/>
    </sheetView>
  </sheetViews>
  <sheetFormatPr defaultRowHeight="15" x14ac:dyDescent="0.25"/>
  <cols>
    <col min="2" max="2" width="14" customWidth="1"/>
    <col min="3" max="3" width="28.7109375" customWidth="1"/>
    <col min="4" max="4" width="50.85546875" bestFit="1" customWidth="1"/>
    <col min="5" max="5" width="51.5703125" customWidth="1"/>
    <col min="6" max="6" width="28.7109375" bestFit="1" customWidth="1"/>
    <col min="7" max="7" width="13.85546875" customWidth="1"/>
    <col min="9" max="9" width="17.28515625" customWidth="1"/>
    <col min="10" max="10" width="17" customWidth="1"/>
    <col min="11" max="11" width="8.7109375" customWidth="1"/>
    <col min="12" max="12" width="18" customWidth="1"/>
    <col min="13" max="13" width="8.7109375" customWidth="1"/>
    <col min="14" max="14" width="19.42578125" customWidth="1"/>
    <col min="15" max="15" width="8.7109375" customWidth="1"/>
    <col min="16" max="16" width="16.7109375" customWidth="1"/>
    <col min="17" max="17" width="10.42578125" customWidth="1"/>
    <col min="18" max="18" width="17" customWidth="1"/>
    <col min="19" max="19" width="8.7109375" customWidth="1"/>
    <col min="20" max="20" width="16.7109375" customWidth="1"/>
    <col min="21" max="21" width="19.85546875" bestFit="1" customWidth="1"/>
    <col min="22" max="22" width="21.42578125" customWidth="1"/>
    <col min="23" max="23" width="20" bestFit="1" customWidth="1"/>
    <col min="24" max="24" width="19.85546875" bestFit="1" customWidth="1"/>
    <col min="25" max="25" width="20" bestFit="1" customWidth="1"/>
    <col min="26" max="26" width="26" bestFit="1" customWidth="1"/>
    <col min="27" max="27" width="18.5703125" bestFit="1" customWidth="1"/>
    <col min="28" max="30" width="19.85546875" bestFit="1" customWidth="1"/>
    <col min="31" max="31" width="22" customWidth="1"/>
    <col min="32" max="32" width="19.85546875" bestFit="1" customWidth="1"/>
    <col min="33" max="33" width="20" customWidth="1"/>
    <col min="34" max="34" width="19.85546875" bestFit="1" customWidth="1"/>
    <col min="35" max="35" width="20" bestFit="1" customWidth="1"/>
    <col min="36" max="36" width="19.85546875" bestFit="1" customWidth="1"/>
    <col min="37" max="37" width="8.7109375" customWidth="1"/>
    <col min="38" max="38" width="18.140625" customWidth="1"/>
    <col min="39" max="39" width="8.7109375" customWidth="1"/>
    <col min="40" max="40" width="20.85546875" customWidth="1"/>
    <col min="41" max="41" width="13.28515625" customWidth="1"/>
    <col min="42" max="42" width="16.140625" customWidth="1"/>
    <col min="43" max="43" width="21.7109375" customWidth="1"/>
    <col min="44" max="47" width="6.7109375" customWidth="1"/>
    <col min="48" max="48" width="13" bestFit="1" customWidth="1"/>
    <col min="49" max="49" width="12.7109375" bestFit="1" customWidth="1"/>
    <col min="50" max="50" width="44.5703125" bestFit="1" customWidth="1"/>
    <col min="51" max="51" width="26.28515625" customWidth="1"/>
    <col min="52" max="52" width="6.7109375" customWidth="1"/>
    <col min="53" max="53" width="7.28515625" customWidth="1"/>
    <col min="54" max="67" width="6.7109375" customWidth="1"/>
    <col min="68" max="68" width="7.85546875" bestFit="1" customWidth="1"/>
    <col min="69" max="73" width="6.7109375" customWidth="1"/>
    <col min="74" max="74" width="7.28515625" customWidth="1"/>
    <col min="75" max="86" width="6.7109375" customWidth="1"/>
    <col min="88" max="101" width="6.7109375" customWidth="1"/>
    <col min="102" max="102" width="7.85546875" customWidth="1"/>
    <col min="103" max="165" width="6.7109375" customWidth="1"/>
  </cols>
  <sheetData>
    <row r="1" spans="1:40" ht="26.25" x14ac:dyDescent="0.4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5"/>
      <c r="N1" s="35"/>
      <c r="O1" s="35"/>
      <c r="P1" s="36"/>
      <c r="Q1" s="86"/>
      <c r="R1" s="85" t="s">
        <v>7</v>
      </c>
      <c r="S1" s="52"/>
      <c r="T1" s="38"/>
      <c r="U1" s="38"/>
      <c r="V1" s="38"/>
      <c r="W1" s="35"/>
      <c r="X1" s="35"/>
      <c r="Y1" s="35"/>
      <c r="Z1" s="35"/>
      <c r="AA1" s="35"/>
      <c r="AB1" s="35"/>
      <c r="AC1" s="39"/>
      <c r="AD1" s="40"/>
      <c r="AE1" s="40"/>
      <c r="AF1" s="40"/>
      <c r="AG1" s="40"/>
    </row>
    <row r="2" spans="1:40" ht="26.25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5"/>
      <c r="N2" s="35"/>
      <c r="O2" s="35"/>
      <c r="P2" s="36"/>
      <c r="Q2" s="86"/>
      <c r="R2" s="85" t="s">
        <v>145</v>
      </c>
      <c r="S2" s="52"/>
      <c r="T2" s="38"/>
      <c r="U2" s="38"/>
      <c r="V2" s="38"/>
      <c r="W2" s="35"/>
      <c r="X2" s="39"/>
      <c r="Y2" s="41"/>
      <c r="Z2" s="34"/>
      <c r="AA2" s="34"/>
      <c r="AB2" s="34"/>
      <c r="AC2" s="34"/>
      <c r="AD2" s="40"/>
      <c r="AE2" s="40"/>
      <c r="AF2" s="40"/>
      <c r="AG2" s="40"/>
    </row>
    <row r="3" spans="1:40" ht="33.75" x14ac:dyDescent="0.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84"/>
      <c r="P3" s="152"/>
      <c r="Q3" s="153"/>
      <c r="R3" s="154" t="s">
        <v>154</v>
      </c>
      <c r="S3" s="152"/>
      <c r="T3" s="152"/>
      <c r="U3" s="152"/>
      <c r="V3" s="37"/>
      <c r="W3" s="42"/>
      <c r="X3" s="42"/>
      <c r="Y3" s="35"/>
      <c r="Z3" s="35"/>
      <c r="AA3" s="42"/>
      <c r="AB3" s="35"/>
      <c r="AC3" s="46"/>
      <c r="AD3" s="47"/>
      <c r="AE3" s="47"/>
      <c r="AF3" s="47"/>
      <c r="AG3" s="47"/>
      <c r="AH3" s="1"/>
      <c r="AI3" s="1"/>
      <c r="AJ3" s="1"/>
      <c r="AK3" s="1"/>
      <c r="AL3" s="1"/>
      <c r="AM3" s="1"/>
      <c r="AN3" s="1"/>
    </row>
    <row r="4" spans="1:40" ht="26.25" x14ac:dyDescent="0.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9"/>
      <c r="M4" s="39"/>
      <c r="N4" s="39"/>
      <c r="O4" s="39"/>
      <c r="P4" s="37"/>
      <c r="Q4" s="53"/>
      <c r="R4" s="85" t="s">
        <v>8</v>
      </c>
      <c r="S4" s="54"/>
      <c r="T4" s="43"/>
      <c r="U4" s="43"/>
      <c r="V4" s="43"/>
      <c r="W4" s="44"/>
      <c r="X4" s="42"/>
      <c r="Y4" s="35"/>
      <c r="Z4" s="35"/>
      <c r="AA4" s="35"/>
      <c r="AB4" s="35"/>
      <c r="AC4" s="46"/>
      <c r="AD4" s="47"/>
      <c r="AE4" s="47"/>
      <c r="AF4" s="47"/>
      <c r="AG4" s="47"/>
      <c r="AH4" s="1"/>
      <c r="AI4" s="1"/>
      <c r="AJ4" s="1"/>
      <c r="AK4" s="1"/>
      <c r="AL4" s="1"/>
      <c r="AM4" s="1"/>
      <c r="AN4" s="1"/>
    </row>
    <row r="5" spans="1:40" ht="26.25" customHeight="1" thickBot="1" x14ac:dyDescent="0.45">
      <c r="J5" s="450" t="s">
        <v>64</v>
      </c>
      <c r="K5" s="450"/>
      <c r="L5" s="450"/>
      <c r="M5" s="450"/>
      <c r="N5" s="450"/>
      <c r="O5" s="450"/>
      <c r="P5" s="450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20.100000000000001" customHeight="1" x14ac:dyDescent="0.3">
      <c r="B6" s="83" t="s">
        <v>93</v>
      </c>
      <c r="C6" s="114" t="s">
        <v>94</v>
      </c>
      <c r="D6" s="83" t="s">
        <v>95</v>
      </c>
      <c r="E6" s="83" t="s">
        <v>96</v>
      </c>
      <c r="J6" s="87" t="s">
        <v>3</v>
      </c>
      <c r="K6" s="451" t="s">
        <v>9</v>
      </c>
      <c r="L6" s="451"/>
      <c r="M6" s="451"/>
      <c r="N6" s="451"/>
      <c r="O6" s="451"/>
      <c r="P6" s="451"/>
      <c r="Q6" s="451"/>
      <c r="R6" s="451"/>
      <c r="S6" s="451"/>
      <c r="T6" s="442" t="s">
        <v>217</v>
      </c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3"/>
      <c r="AH6" s="1"/>
      <c r="AI6" s="1"/>
      <c r="AJ6" s="1"/>
      <c r="AK6" s="1"/>
      <c r="AL6" s="1"/>
      <c r="AM6" s="1"/>
      <c r="AN6" s="1"/>
    </row>
    <row r="7" spans="1:40" ht="20.100000000000001" customHeight="1" x14ac:dyDescent="0.3">
      <c r="B7" s="112" t="s">
        <v>19</v>
      </c>
      <c r="C7" s="125" t="s">
        <v>162</v>
      </c>
      <c r="D7" s="129" t="s">
        <v>174</v>
      </c>
      <c r="E7" s="127"/>
      <c r="J7" s="88" t="s">
        <v>4</v>
      </c>
      <c r="K7" s="452" t="s">
        <v>10</v>
      </c>
      <c r="L7" s="452"/>
      <c r="M7" s="452"/>
      <c r="N7" s="452"/>
      <c r="O7" s="452"/>
      <c r="P7" s="452"/>
      <c r="Q7" s="452"/>
      <c r="R7" s="452"/>
      <c r="S7" s="452"/>
      <c r="T7" s="458" t="s">
        <v>74</v>
      </c>
      <c r="U7" s="459"/>
      <c r="V7" s="459"/>
      <c r="W7" s="459"/>
      <c r="X7" s="459"/>
      <c r="Y7" s="459"/>
      <c r="Z7" s="459"/>
      <c r="AA7" s="460"/>
      <c r="AB7" s="463" t="s">
        <v>92</v>
      </c>
      <c r="AC7" s="464"/>
      <c r="AD7" s="464"/>
      <c r="AE7" s="464"/>
      <c r="AF7" s="464"/>
      <c r="AG7" s="465"/>
      <c r="AN7" s="1"/>
    </row>
    <row r="8" spans="1:40" ht="20.100000000000001" customHeight="1" x14ac:dyDescent="0.25">
      <c r="B8" s="113" t="s">
        <v>18</v>
      </c>
      <c r="C8" s="125" t="s">
        <v>158</v>
      </c>
      <c r="D8" s="129" t="s">
        <v>175</v>
      </c>
      <c r="E8" s="127"/>
      <c r="J8" s="88" t="s">
        <v>81</v>
      </c>
      <c r="K8" s="452" t="s">
        <v>82</v>
      </c>
      <c r="L8" s="452"/>
      <c r="M8" s="452"/>
      <c r="N8" s="452"/>
      <c r="O8" s="452"/>
      <c r="P8" s="452"/>
      <c r="Q8" s="452"/>
      <c r="R8" s="452"/>
      <c r="S8" s="452"/>
      <c r="T8" s="414" t="s">
        <v>202</v>
      </c>
      <c r="U8" s="414"/>
      <c r="V8" s="414"/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44"/>
      <c r="AH8" s="1"/>
      <c r="AI8" s="1"/>
      <c r="AJ8" s="1"/>
      <c r="AK8" s="1"/>
      <c r="AL8" s="1"/>
      <c r="AM8" s="1"/>
      <c r="AN8" s="1"/>
    </row>
    <row r="9" spans="1:40" ht="20.100000000000001" customHeight="1" x14ac:dyDescent="0.25">
      <c r="B9" s="113" t="s">
        <v>20</v>
      </c>
      <c r="C9" s="125" t="s">
        <v>159</v>
      </c>
      <c r="D9" s="129" t="s">
        <v>176</v>
      </c>
      <c r="E9" s="131" t="s">
        <v>190</v>
      </c>
      <c r="J9" s="88" t="s">
        <v>97</v>
      </c>
      <c r="K9" s="467" t="s">
        <v>72</v>
      </c>
      <c r="L9" s="468"/>
      <c r="M9" s="468"/>
      <c r="N9" s="468"/>
      <c r="O9" s="468"/>
      <c r="P9" s="468"/>
      <c r="Q9" s="468"/>
      <c r="R9" s="468"/>
      <c r="S9" s="469"/>
      <c r="T9" s="470" t="s">
        <v>218</v>
      </c>
      <c r="U9" s="471"/>
      <c r="V9" s="471"/>
      <c r="W9" s="471"/>
      <c r="X9" s="471"/>
      <c r="Y9" s="471"/>
      <c r="Z9" s="471"/>
      <c r="AA9" s="471"/>
      <c r="AB9" s="471"/>
      <c r="AC9" s="471"/>
      <c r="AD9" s="471"/>
      <c r="AE9" s="471"/>
      <c r="AF9" s="471"/>
      <c r="AG9" s="472"/>
      <c r="AH9" s="1"/>
      <c r="AI9" s="1"/>
      <c r="AJ9" s="1"/>
      <c r="AK9" s="1"/>
      <c r="AL9" s="1"/>
      <c r="AM9" s="1"/>
      <c r="AN9" s="1"/>
    </row>
    <row r="10" spans="1:40" ht="20.100000000000001" customHeight="1" x14ac:dyDescent="0.25">
      <c r="B10" s="113" t="s">
        <v>21</v>
      </c>
      <c r="C10" s="125" t="s">
        <v>160</v>
      </c>
      <c r="D10" s="129" t="s">
        <v>177</v>
      </c>
      <c r="E10" s="127"/>
      <c r="J10" s="88" t="s">
        <v>78</v>
      </c>
      <c r="K10" s="193" t="s">
        <v>91</v>
      </c>
      <c r="L10" s="194"/>
      <c r="M10" s="194"/>
      <c r="N10" s="194"/>
      <c r="O10" s="194"/>
      <c r="P10" s="194"/>
      <c r="Q10" s="194"/>
      <c r="R10" s="194"/>
      <c r="S10" s="195"/>
      <c r="T10" s="191" t="s">
        <v>219</v>
      </c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6"/>
      <c r="AH10" s="1"/>
      <c r="AI10" s="1"/>
      <c r="AJ10" s="1"/>
      <c r="AK10" s="1"/>
      <c r="AL10" s="1"/>
      <c r="AM10" s="1"/>
      <c r="AN10" s="1"/>
    </row>
    <row r="11" spans="1:40" ht="20.100000000000001" customHeight="1" x14ac:dyDescent="0.25">
      <c r="B11" s="113" t="s">
        <v>22</v>
      </c>
      <c r="C11" s="125" t="s">
        <v>163</v>
      </c>
      <c r="D11" s="129" t="s">
        <v>178</v>
      </c>
      <c r="E11" s="127"/>
      <c r="J11" s="89" t="s">
        <v>87</v>
      </c>
      <c r="K11" s="467" t="s">
        <v>88</v>
      </c>
      <c r="L11" s="468"/>
      <c r="M11" s="468"/>
      <c r="N11" s="468"/>
      <c r="O11" s="468"/>
      <c r="P11" s="468"/>
      <c r="Q11" s="468"/>
      <c r="R11" s="468"/>
      <c r="S11" s="469"/>
      <c r="T11" s="455" t="s">
        <v>220</v>
      </c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  <c r="AG11" s="457"/>
      <c r="AH11" s="1"/>
      <c r="AI11" s="1"/>
      <c r="AJ11" s="1"/>
      <c r="AK11" s="1"/>
      <c r="AL11" s="1"/>
      <c r="AM11" s="1"/>
      <c r="AN11" s="1"/>
    </row>
    <row r="12" spans="1:40" ht="19.5" customHeight="1" thickBot="1" x14ac:dyDescent="0.3">
      <c r="B12" s="113" t="s">
        <v>23</v>
      </c>
      <c r="C12" s="125" t="s">
        <v>164</v>
      </c>
      <c r="D12" s="129" t="s">
        <v>179</v>
      </c>
      <c r="E12" s="132" t="s">
        <v>180</v>
      </c>
      <c r="AH12" s="1"/>
      <c r="AI12" s="1"/>
      <c r="AJ12" s="1"/>
      <c r="AK12" s="1"/>
      <c r="AL12" s="1"/>
      <c r="AM12" s="1"/>
      <c r="AN12" s="1"/>
    </row>
    <row r="13" spans="1:40" ht="19.5" customHeight="1" x14ac:dyDescent="0.25">
      <c r="B13" s="113" t="s">
        <v>24</v>
      </c>
      <c r="C13" s="125" t="s">
        <v>161</v>
      </c>
      <c r="D13" s="129" t="s">
        <v>181</v>
      </c>
      <c r="E13" s="128"/>
      <c r="J13" s="90" t="s">
        <v>98</v>
      </c>
      <c r="K13" s="453" t="s">
        <v>201</v>
      </c>
      <c r="L13" s="453"/>
      <c r="M13" s="453"/>
      <c r="N13" s="453"/>
      <c r="O13" s="453"/>
      <c r="P13" s="453"/>
      <c r="Q13" s="453"/>
      <c r="R13" s="453"/>
      <c r="S13" s="453"/>
      <c r="T13" s="445" t="s">
        <v>203</v>
      </c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6"/>
      <c r="AH13" s="1"/>
      <c r="AI13" s="1"/>
      <c r="AJ13" s="1"/>
      <c r="AK13" s="1"/>
      <c r="AL13" s="1"/>
      <c r="AM13" s="1"/>
      <c r="AN13" s="1"/>
    </row>
    <row r="14" spans="1:40" ht="20.100000000000001" customHeight="1" thickBot="1" x14ac:dyDescent="0.3">
      <c r="B14" s="113" t="s">
        <v>25</v>
      </c>
      <c r="C14" s="125" t="s">
        <v>165</v>
      </c>
      <c r="D14" s="129" t="s">
        <v>182</v>
      </c>
      <c r="E14" s="126"/>
      <c r="J14" s="91" t="s">
        <v>99</v>
      </c>
      <c r="K14" s="454" t="s">
        <v>100</v>
      </c>
      <c r="L14" s="454"/>
      <c r="M14" s="454"/>
      <c r="N14" s="454"/>
      <c r="O14" s="454"/>
      <c r="P14" s="454"/>
      <c r="Q14" s="454"/>
      <c r="R14" s="454"/>
      <c r="S14" s="454"/>
      <c r="T14" s="447" t="s">
        <v>204</v>
      </c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8"/>
      <c r="AH14" s="1"/>
      <c r="AI14" s="1"/>
      <c r="AJ14" s="1"/>
      <c r="AK14" s="1"/>
      <c r="AL14" s="1"/>
      <c r="AM14" s="1"/>
      <c r="AN14" s="1"/>
    </row>
    <row r="15" spans="1:40" ht="20.100000000000001" customHeight="1" thickBot="1" x14ac:dyDescent="0.3">
      <c r="B15" s="113" t="s">
        <v>26</v>
      </c>
      <c r="C15" s="125" t="s">
        <v>166</v>
      </c>
      <c r="D15" s="129" t="s">
        <v>183</v>
      </c>
      <c r="E15" s="126"/>
      <c r="J15" s="147" t="s">
        <v>0</v>
      </c>
      <c r="K15" s="461" t="s">
        <v>11</v>
      </c>
      <c r="L15" s="461"/>
      <c r="M15" s="461"/>
      <c r="N15" s="461"/>
      <c r="O15" s="461"/>
      <c r="P15" s="461"/>
      <c r="Q15" s="461"/>
      <c r="R15" s="461"/>
      <c r="S15" s="462"/>
      <c r="T15" s="449" t="s">
        <v>75</v>
      </c>
      <c r="U15" s="449"/>
      <c r="V15" s="449"/>
      <c r="W15" s="449"/>
      <c r="X15" s="449"/>
      <c r="Y15" s="449"/>
      <c r="Z15" s="449"/>
      <c r="AA15" s="449"/>
      <c r="AB15" s="449"/>
      <c r="AC15" s="449"/>
      <c r="AD15" s="449"/>
      <c r="AE15" s="449"/>
      <c r="AF15" s="449"/>
      <c r="AG15" s="449"/>
      <c r="AH15" s="1"/>
      <c r="AI15" s="1"/>
      <c r="AJ15" s="1"/>
      <c r="AK15" s="1"/>
      <c r="AL15" s="1"/>
      <c r="AM15" s="1"/>
      <c r="AN15" s="1"/>
    </row>
    <row r="16" spans="1:40" ht="20.100000000000001" customHeight="1" x14ac:dyDescent="0.25">
      <c r="B16" s="113" t="s">
        <v>27</v>
      </c>
      <c r="C16" s="125" t="s">
        <v>167</v>
      </c>
      <c r="D16" s="129" t="s">
        <v>184</v>
      </c>
      <c r="E16" s="126"/>
      <c r="J16" s="92" t="s">
        <v>80</v>
      </c>
      <c r="K16" s="466" t="s">
        <v>90</v>
      </c>
      <c r="L16" s="466"/>
      <c r="M16" s="466"/>
      <c r="N16" s="466"/>
      <c r="O16" s="466"/>
      <c r="P16" s="466"/>
      <c r="Q16" s="466"/>
      <c r="R16" s="466"/>
      <c r="S16" s="466"/>
      <c r="T16" s="445" t="s">
        <v>76</v>
      </c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6"/>
      <c r="AH16" s="1"/>
      <c r="AI16" s="1"/>
      <c r="AJ16" s="1"/>
      <c r="AK16" s="1"/>
      <c r="AL16" s="1"/>
      <c r="AM16" s="1"/>
      <c r="AN16" s="1"/>
    </row>
    <row r="17" spans="2:83" ht="20.100000000000001" customHeight="1" x14ac:dyDescent="0.25">
      <c r="B17" s="113" t="s">
        <v>28</v>
      </c>
      <c r="C17" s="125" t="s">
        <v>168</v>
      </c>
      <c r="D17" s="129" t="s">
        <v>185</v>
      </c>
      <c r="E17" s="126"/>
      <c r="J17" s="94" t="s">
        <v>84</v>
      </c>
      <c r="K17" s="407" t="s">
        <v>85</v>
      </c>
      <c r="L17" s="408"/>
      <c r="M17" s="408"/>
      <c r="N17" s="408"/>
      <c r="O17" s="408"/>
      <c r="P17" s="408"/>
      <c r="Q17" s="408"/>
      <c r="R17" s="408"/>
      <c r="S17" s="409"/>
      <c r="T17" s="415" t="s">
        <v>86</v>
      </c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7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2:83" ht="20.100000000000001" customHeight="1" thickBot="1" x14ac:dyDescent="0.3">
      <c r="B18" s="113" t="s">
        <v>29</v>
      </c>
      <c r="C18" s="125" t="s">
        <v>169</v>
      </c>
      <c r="D18" s="129" t="s">
        <v>186</v>
      </c>
      <c r="E18" s="131" t="s">
        <v>187</v>
      </c>
      <c r="J18" s="93" t="s">
        <v>150</v>
      </c>
      <c r="K18" s="430" t="s">
        <v>153</v>
      </c>
      <c r="L18" s="431"/>
      <c r="M18" s="431"/>
      <c r="N18" s="431"/>
      <c r="O18" s="431"/>
      <c r="P18" s="431"/>
      <c r="Q18" s="431"/>
      <c r="R18" s="431"/>
      <c r="S18" s="432"/>
      <c r="T18" s="433" t="s">
        <v>151</v>
      </c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5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2:83" ht="23.25" x14ac:dyDescent="0.25">
      <c r="B19" s="113" t="s">
        <v>30</v>
      </c>
      <c r="C19" s="130" t="s">
        <v>170</v>
      </c>
      <c r="D19" s="129" t="s">
        <v>188</v>
      </c>
      <c r="E19" s="156"/>
      <c r="I19" s="199"/>
      <c r="J19" s="198" t="s">
        <v>66</v>
      </c>
      <c r="K19" s="424" t="s">
        <v>221</v>
      </c>
      <c r="L19" s="424"/>
      <c r="M19" s="424"/>
      <c r="N19" s="424"/>
      <c r="O19" s="424"/>
      <c r="P19" s="424"/>
      <c r="Q19" s="424"/>
      <c r="R19" s="424"/>
      <c r="S19" s="424"/>
      <c r="T19" s="410" t="s">
        <v>226</v>
      </c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2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2:83" ht="20.100000000000001" customHeight="1" x14ac:dyDescent="0.25">
      <c r="B20" s="113" t="s">
        <v>31</v>
      </c>
      <c r="C20" s="125" t="s">
        <v>171</v>
      </c>
      <c r="D20" s="129" t="s">
        <v>189</v>
      </c>
      <c r="E20" s="132">
        <v>46143</v>
      </c>
      <c r="J20" s="45" t="s">
        <v>5</v>
      </c>
      <c r="K20" s="439" t="s">
        <v>12</v>
      </c>
      <c r="L20" s="439"/>
      <c r="M20" s="439"/>
      <c r="N20" s="439"/>
      <c r="O20" s="439"/>
      <c r="P20" s="439"/>
      <c r="Q20" s="439"/>
      <c r="R20" s="439"/>
      <c r="S20" s="439"/>
      <c r="T20" s="414" t="s">
        <v>77</v>
      </c>
      <c r="U20" s="414"/>
      <c r="V20" s="414"/>
      <c r="W20" s="414"/>
      <c r="X20" s="414"/>
      <c r="Y20" s="414"/>
      <c r="Z20" s="414"/>
      <c r="AA20" s="414"/>
      <c r="AB20" s="414"/>
      <c r="AC20" s="414"/>
      <c r="AD20" s="414"/>
      <c r="AE20" s="414"/>
      <c r="AF20" s="414"/>
      <c r="AG20" s="414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2:83" ht="23.25" x14ac:dyDescent="0.25">
      <c r="B21" s="113" t="s">
        <v>32</v>
      </c>
      <c r="C21" s="125" t="s">
        <v>172</v>
      </c>
      <c r="D21" s="129" t="s">
        <v>191</v>
      </c>
      <c r="E21" s="127"/>
      <c r="J21" s="49" t="s">
        <v>67</v>
      </c>
      <c r="K21" s="421" t="s">
        <v>13</v>
      </c>
      <c r="L21" s="422"/>
      <c r="M21" s="422"/>
      <c r="N21" s="422"/>
      <c r="O21" s="422"/>
      <c r="P21" s="422"/>
      <c r="Q21" s="422"/>
      <c r="R21" s="422"/>
      <c r="S21" s="423"/>
      <c r="T21" s="473" t="s">
        <v>79</v>
      </c>
      <c r="U21" s="474"/>
      <c r="V21" s="474"/>
      <c r="W21" s="474"/>
      <c r="X21" s="474"/>
      <c r="Y21" s="474"/>
      <c r="Z21" s="474"/>
      <c r="AA21" s="474"/>
      <c r="AB21" s="474"/>
      <c r="AC21" s="474"/>
      <c r="AD21" s="474"/>
      <c r="AE21" s="474"/>
      <c r="AF21" s="474"/>
      <c r="AG21" s="486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2:83" ht="20.100000000000001" customHeight="1" x14ac:dyDescent="0.35">
      <c r="B22" s="113" t="s">
        <v>33</v>
      </c>
      <c r="C22" s="125" t="s">
        <v>173</v>
      </c>
      <c r="D22" s="129" t="s">
        <v>192</v>
      </c>
      <c r="E22" s="131" t="s">
        <v>193</v>
      </c>
      <c r="J22" s="81" t="s">
        <v>2</v>
      </c>
      <c r="K22" s="418" t="s">
        <v>14</v>
      </c>
      <c r="L22" s="418"/>
      <c r="M22" s="418"/>
      <c r="N22" s="418"/>
      <c r="O22" s="418"/>
      <c r="P22" s="418"/>
      <c r="Q22" s="418"/>
      <c r="R22" s="418"/>
      <c r="S22" s="418"/>
      <c r="T22" s="436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8"/>
      <c r="AH22" s="1"/>
      <c r="AI22" s="1"/>
      <c r="AJ22" s="66"/>
      <c r="AK22" s="1"/>
      <c r="AL22" s="1"/>
      <c r="AM22" s="1"/>
      <c r="AN22" s="1"/>
      <c r="AO22" s="1"/>
      <c r="AP22" s="1"/>
      <c r="AQ22" s="1"/>
    </row>
    <row r="23" spans="2:83" ht="20.100000000000001" customHeight="1" x14ac:dyDescent="0.25">
      <c r="AH23" s="1"/>
      <c r="AI23" s="1"/>
      <c r="AJ23" s="1"/>
      <c r="AK23" s="1"/>
      <c r="AL23" s="1"/>
      <c r="AM23" s="1"/>
      <c r="AN23" s="1"/>
      <c r="AO23" s="1"/>
      <c r="AP23" s="1"/>
      <c r="AQ23" s="1"/>
      <c r="CE23" s="1"/>
    </row>
    <row r="24" spans="2:83" ht="20.100000000000001" customHeight="1" x14ac:dyDescent="0.35"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2:83" ht="20.100000000000001" customHeight="1" x14ac:dyDescent="0.35"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2:83" ht="20.100000000000001" customHeight="1" x14ac:dyDescent="0.35"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2:83" ht="20.100000000000001" customHeight="1" thickBot="1" x14ac:dyDescent="0.4">
      <c r="H27" s="74"/>
      <c r="I27" s="75"/>
      <c r="J27" s="75"/>
      <c r="K27" s="75"/>
      <c r="L27" s="75"/>
      <c r="M27" s="75"/>
      <c r="N27" s="76"/>
      <c r="O27" s="76"/>
      <c r="P27" s="76"/>
      <c r="Q27" s="76"/>
      <c r="R27" s="76"/>
      <c r="S27" s="76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2:83" s="33" customFormat="1" ht="20.100000000000001" customHeight="1" thickBot="1" x14ac:dyDescent="0.3">
      <c r="D28"/>
      <c r="J28" s="419" t="s">
        <v>15</v>
      </c>
      <c r="K28" s="420"/>
      <c r="L28" s="420"/>
      <c r="M28" s="420"/>
      <c r="N28" s="420"/>
      <c r="O28" s="420"/>
      <c r="P28" s="404" t="s">
        <v>16</v>
      </c>
      <c r="Q28" s="404"/>
      <c r="R28" s="404"/>
      <c r="S28" s="404"/>
      <c r="T28" s="404"/>
      <c r="U28" s="404"/>
      <c r="V28" s="404"/>
    </row>
    <row r="29" spans="2:83" ht="36" thickBot="1" x14ac:dyDescent="0.3">
      <c r="J29" s="493" t="s">
        <v>155</v>
      </c>
      <c r="K29" s="494"/>
      <c r="L29" s="494"/>
      <c r="M29" s="494"/>
      <c r="N29" s="494"/>
      <c r="O29" s="494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  <c r="AC29" s="495"/>
      <c r="AD29" s="495"/>
      <c r="AE29" s="495"/>
      <c r="AF29" s="495"/>
      <c r="AG29" s="495"/>
      <c r="AH29" s="495"/>
      <c r="AI29" s="495"/>
      <c r="AJ29" s="495"/>
      <c r="AK29" s="495"/>
      <c r="AL29" s="495"/>
      <c r="AM29" s="495"/>
      <c r="AN29" s="495"/>
      <c r="AO29" s="495"/>
      <c r="AP29" s="495"/>
      <c r="AQ29" s="496"/>
    </row>
    <row r="30" spans="2:83" ht="82.5" customHeight="1" thickBot="1" x14ac:dyDescent="0.3">
      <c r="C30" s="201" t="s">
        <v>224</v>
      </c>
      <c r="D30" s="201"/>
      <c r="E30" s="201"/>
      <c r="F30" s="197"/>
      <c r="J30" s="475" t="s">
        <v>17</v>
      </c>
      <c r="K30" s="364" t="s">
        <v>19</v>
      </c>
      <c r="L30" s="365"/>
      <c r="M30" s="364" t="s">
        <v>18</v>
      </c>
      <c r="N30" s="389"/>
      <c r="O30" s="364" t="s">
        <v>20</v>
      </c>
      <c r="P30" s="365"/>
      <c r="Q30" s="413" t="s">
        <v>21</v>
      </c>
      <c r="R30" s="389"/>
      <c r="S30" s="364" t="s">
        <v>22</v>
      </c>
      <c r="T30" s="365"/>
      <c r="U30" s="364" t="s">
        <v>23</v>
      </c>
      <c r="V30" s="389"/>
      <c r="W30" s="364" t="s">
        <v>24</v>
      </c>
      <c r="X30" s="365"/>
      <c r="Y30" s="413" t="s">
        <v>25</v>
      </c>
      <c r="Z30" s="365"/>
      <c r="AA30" s="364" t="s">
        <v>26</v>
      </c>
      <c r="AB30" s="389"/>
      <c r="AC30" s="364" t="s">
        <v>27</v>
      </c>
      <c r="AD30" s="365"/>
      <c r="AE30" s="364" t="s">
        <v>28</v>
      </c>
      <c r="AF30" s="365"/>
      <c r="AG30" s="413" t="s">
        <v>29</v>
      </c>
      <c r="AH30" s="365"/>
      <c r="AI30" s="413" t="s">
        <v>30</v>
      </c>
      <c r="AJ30" s="389"/>
      <c r="AK30" s="364" t="s">
        <v>31</v>
      </c>
      <c r="AL30" s="365"/>
      <c r="AM30" s="364" t="s">
        <v>32</v>
      </c>
      <c r="AN30" s="389"/>
      <c r="AO30" s="364" t="s">
        <v>33</v>
      </c>
      <c r="AP30" s="365"/>
      <c r="AQ30" s="477" t="s">
        <v>17</v>
      </c>
    </row>
    <row r="31" spans="2:83" ht="27" customHeight="1" thickBot="1" x14ac:dyDescent="0.3">
      <c r="C31" s="201"/>
      <c r="D31" s="201"/>
      <c r="E31" s="201"/>
      <c r="F31" s="197"/>
      <c r="H31" s="162" t="s">
        <v>194</v>
      </c>
      <c r="J31" s="476"/>
      <c r="K31" s="366" t="s">
        <v>162</v>
      </c>
      <c r="L31" s="367"/>
      <c r="M31" s="366" t="s">
        <v>158</v>
      </c>
      <c r="N31" s="367"/>
      <c r="O31" s="396" t="s">
        <v>159</v>
      </c>
      <c r="P31" s="396"/>
      <c r="Q31" s="366" t="s">
        <v>160</v>
      </c>
      <c r="R31" s="367"/>
      <c r="S31" s="366" t="s">
        <v>163</v>
      </c>
      <c r="T31" s="396"/>
      <c r="U31" s="366" t="s">
        <v>164</v>
      </c>
      <c r="V31" s="367"/>
      <c r="W31" s="396" t="s">
        <v>161</v>
      </c>
      <c r="X31" s="367"/>
      <c r="Y31" s="396" t="s">
        <v>165</v>
      </c>
      <c r="Z31" s="367"/>
      <c r="AA31" s="366" t="s">
        <v>166</v>
      </c>
      <c r="AB31" s="396"/>
      <c r="AC31" s="366" t="s">
        <v>167</v>
      </c>
      <c r="AD31" s="367"/>
      <c r="AE31" s="396" t="s">
        <v>168</v>
      </c>
      <c r="AF31" s="396"/>
      <c r="AG31" s="366" t="s">
        <v>169</v>
      </c>
      <c r="AH31" s="367"/>
      <c r="AI31" s="399" t="s">
        <v>170</v>
      </c>
      <c r="AJ31" s="399"/>
      <c r="AK31" s="366" t="s">
        <v>171</v>
      </c>
      <c r="AL31" s="367"/>
      <c r="AM31" s="396" t="s">
        <v>172</v>
      </c>
      <c r="AN31" s="396"/>
      <c r="AO31" s="366" t="s">
        <v>173</v>
      </c>
      <c r="AP31" s="367"/>
      <c r="AQ31" s="478"/>
    </row>
    <row r="32" spans="2:83" ht="18.75" customHeight="1" thickBot="1" x14ac:dyDescent="0.3">
      <c r="C32" s="200" t="s">
        <v>225</v>
      </c>
      <c r="D32" s="200"/>
      <c r="E32" s="200"/>
      <c r="F32" s="197"/>
      <c r="H32" s="173">
        <v>6</v>
      </c>
      <c r="I32" s="183"/>
      <c r="J32" s="155">
        <v>1</v>
      </c>
      <c r="K32" s="405" t="s">
        <v>3</v>
      </c>
      <c r="L32" s="406"/>
      <c r="M32" s="405" t="s">
        <v>97</v>
      </c>
      <c r="N32" s="487"/>
      <c r="O32" s="484" t="s">
        <v>81</v>
      </c>
      <c r="P32" s="485"/>
      <c r="Q32" s="425" t="s">
        <v>87</v>
      </c>
      <c r="R32" s="426"/>
      <c r="S32" s="503" t="s">
        <v>66</v>
      </c>
      <c r="T32" s="504"/>
      <c r="U32" s="392" t="s">
        <v>99</v>
      </c>
      <c r="V32" s="492"/>
      <c r="W32" s="427" t="s">
        <v>5</v>
      </c>
      <c r="X32" s="428"/>
      <c r="Y32" s="479" t="s">
        <v>80</v>
      </c>
      <c r="Z32" s="480"/>
      <c r="AA32" s="397" t="s">
        <v>0</v>
      </c>
      <c r="AB32" s="398"/>
      <c r="AC32" s="440" t="s">
        <v>2</v>
      </c>
      <c r="AD32" s="441"/>
      <c r="AE32" s="390" t="s">
        <v>2</v>
      </c>
      <c r="AF32" s="441"/>
      <c r="AG32" s="390" t="s">
        <v>2</v>
      </c>
      <c r="AH32" s="391"/>
      <c r="AI32" s="392" t="s">
        <v>98</v>
      </c>
      <c r="AJ32" s="393"/>
      <c r="AK32" s="394" t="s">
        <v>68</v>
      </c>
      <c r="AL32" s="395"/>
      <c r="AM32" s="400" t="s">
        <v>84</v>
      </c>
      <c r="AN32" s="401"/>
      <c r="AO32" s="368"/>
      <c r="AP32" s="369"/>
      <c r="AQ32" s="172">
        <v>1</v>
      </c>
    </row>
    <row r="33" spans="3:44" ht="19.5" customHeight="1" x14ac:dyDescent="0.25">
      <c r="C33" s="200"/>
      <c r="D33" s="200"/>
      <c r="E33" s="200"/>
      <c r="F33" s="197"/>
      <c r="H33" s="174">
        <v>3</v>
      </c>
      <c r="I33" s="184"/>
      <c r="J33" s="98">
        <v>2</v>
      </c>
      <c r="K33" s="228" t="s">
        <v>66</v>
      </c>
      <c r="L33" s="229"/>
      <c r="M33" s="501" t="s">
        <v>87</v>
      </c>
      <c r="N33" s="502"/>
      <c r="O33" s="216" t="s">
        <v>78</v>
      </c>
      <c r="P33" s="240"/>
      <c r="Q33" s="239" t="s">
        <v>3</v>
      </c>
      <c r="R33" s="240"/>
      <c r="S33" s="484" t="s">
        <v>81</v>
      </c>
      <c r="T33" s="485"/>
      <c r="U33" s="230"/>
      <c r="V33" s="350"/>
      <c r="W33" s="429"/>
      <c r="X33" s="346"/>
      <c r="Y33" s="220"/>
      <c r="Z33" s="221"/>
      <c r="AA33" s="347"/>
      <c r="AB33" s="348"/>
      <c r="AC33" s="226"/>
      <c r="AD33" s="227"/>
      <c r="AE33" s="334"/>
      <c r="AF33" s="227"/>
      <c r="AG33" s="334"/>
      <c r="AH33" s="335"/>
      <c r="AI33" s="230"/>
      <c r="AJ33" s="231"/>
      <c r="AK33" s="218"/>
      <c r="AL33" s="219"/>
      <c r="AM33" s="402"/>
      <c r="AN33" s="403"/>
      <c r="AO33" s="370"/>
      <c r="AP33" s="371"/>
      <c r="AQ33" s="180">
        <v>2</v>
      </c>
    </row>
    <row r="34" spans="3:44" ht="18" customHeight="1" x14ac:dyDescent="0.25">
      <c r="C34" s="200"/>
      <c r="D34" s="200"/>
      <c r="E34" s="200"/>
      <c r="F34" s="197"/>
      <c r="G34" s="55"/>
      <c r="H34" s="174">
        <v>6</v>
      </c>
      <c r="I34" s="184"/>
      <c r="J34" s="178">
        <v>3</v>
      </c>
      <c r="K34" s="214" t="s">
        <v>81</v>
      </c>
      <c r="L34" s="244"/>
      <c r="M34" s="214" t="s">
        <v>78</v>
      </c>
      <c r="N34" s="215"/>
      <c r="O34" s="216" t="s">
        <v>3</v>
      </c>
      <c r="P34" s="240"/>
      <c r="Q34" s="239" t="s">
        <v>4</v>
      </c>
      <c r="R34" s="240"/>
      <c r="S34" s="347" t="s">
        <v>0</v>
      </c>
      <c r="T34" s="348"/>
      <c r="U34" s="235" t="s">
        <v>5</v>
      </c>
      <c r="V34" s="346"/>
      <c r="W34" s="349" t="s">
        <v>98</v>
      </c>
      <c r="X34" s="350"/>
      <c r="Y34" s="228" t="s">
        <v>66</v>
      </c>
      <c r="Z34" s="242"/>
      <c r="AA34" s="336" t="s">
        <v>84</v>
      </c>
      <c r="AB34" s="337"/>
      <c r="AC34" s="226"/>
      <c r="AD34" s="227"/>
      <c r="AE34" s="334"/>
      <c r="AF34" s="227"/>
      <c r="AG34" s="334"/>
      <c r="AH34" s="335"/>
      <c r="AI34" s="218" t="s">
        <v>68</v>
      </c>
      <c r="AJ34" s="483"/>
      <c r="AK34" s="220" t="s">
        <v>80</v>
      </c>
      <c r="AL34" s="225"/>
      <c r="AM34" s="349" t="s">
        <v>99</v>
      </c>
      <c r="AN34" s="350"/>
      <c r="AO34" s="370"/>
      <c r="AP34" s="371"/>
      <c r="AQ34" s="181">
        <v>3</v>
      </c>
    </row>
    <row r="35" spans="3:44" ht="21.75" customHeight="1" thickBot="1" x14ac:dyDescent="0.3">
      <c r="C35" s="200"/>
      <c r="D35" s="200"/>
      <c r="E35" s="200"/>
      <c r="F35" s="197"/>
      <c r="H35" s="175">
        <v>5</v>
      </c>
      <c r="I35" s="184"/>
      <c r="J35" s="98">
        <v>4</v>
      </c>
      <c r="K35" s="214" t="s">
        <v>78</v>
      </c>
      <c r="L35" s="244"/>
      <c r="M35" s="228" t="s">
        <v>66</v>
      </c>
      <c r="N35" s="242"/>
      <c r="O35" s="216" t="s">
        <v>97</v>
      </c>
      <c r="P35" s="240"/>
      <c r="Q35" s="490" t="s">
        <v>84</v>
      </c>
      <c r="R35" s="491"/>
      <c r="S35" s="347"/>
      <c r="T35" s="348"/>
      <c r="U35" s="235"/>
      <c r="V35" s="346"/>
      <c r="W35" s="349"/>
      <c r="X35" s="350"/>
      <c r="Y35" s="216" t="s">
        <v>3</v>
      </c>
      <c r="Z35" s="217"/>
      <c r="AA35" s="214" t="s">
        <v>4</v>
      </c>
      <c r="AB35" s="215"/>
      <c r="AC35" s="226"/>
      <c r="AD35" s="227"/>
      <c r="AE35" s="334"/>
      <c r="AF35" s="227"/>
      <c r="AG35" s="334"/>
      <c r="AH35" s="335"/>
      <c r="AI35" s="218"/>
      <c r="AJ35" s="483"/>
      <c r="AK35" s="220"/>
      <c r="AL35" s="225"/>
      <c r="AM35" s="349"/>
      <c r="AN35" s="350"/>
      <c r="AO35" s="370"/>
      <c r="AP35" s="371"/>
      <c r="AQ35" s="180">
        <v>4</v>
      </c>
    </row>
    <row r="36" spans="3:44" ht="15" customHeight="1" x14ac:dyDescent="0.25">
      <c r="C36" s="200" t="s">
        <v>223</v>
      </c>
      <c r="D36" s="200"/>
      <c r="E36" s="200"/>
      <c r="F36" s="197"/>
      <c r="H36" s="176">
        <v>6</v>
      </c>
      <c r="I36" s="184"/>
      <c r="J36" s="178">
        <v>6</v>
      </c>
      <c r="K36" s="508" t="s">
        <v>0</v>
      </c>
      <c r="L36" s="509"/>
      <c r="M36" s="220" t="s">
        <v>80</v>
      </c>
      <c r="N36" s="221"/>
      <c r="O36" s="228" t="s">
        <v>1</v>
      </c>
      <c r="P36" s="229"/>
      <c r="Q36" s="429" t="s">
        <v>5</v>
      </c>
      <c r="R36" s="346"/>
      <c r="S36" s="216" t="s">
        <v>97</v>
      </c>
      <c r="T36" s="217"/>
      <c r="U36" s="214" t="s">
        <v>78</v>
      </c>
      <c r="V36" s="244"/>
      <c r="W36" s="239" t="s">
        <v>3</v>
      </c>
      <c r="X36" s="240"/>
      <c r="Y36" s="214" t="s">
        <v>81</v>
      </c>
      <c r="Z36" s="215"/>
      <c r="AA36" s="230" t="s">
        <v>99</v>
      </c>
      <c r="AB36" s="231"/>
      <c r="AC36" s="230" t="s">
        <v>98</v>
      </c>
      <c r="AD36" s="350"/>
      <c r="AE36" s="488" t="s">
        <v>68</v>
      </c>
      <c r="AF36" s="219"/>
      <c r="AG36" s="481" t="s">
        <v>84</v>
      </c>
      <c r="AH36" s="482"/>
      <c r="AI36" s="226" t="s">
        <v>2</v>
      </c>
      <c r="AJ36" s="335"/>
      <c r="AK36" s="226" t="s">
        <v>2</v>
      </c>
      <c r="AL36" s="227"/>
      <c r="AM36" s="334" t="s">
        <v>2</v>
      </c>
      <c r="AN36" s="227"/>
      <c r="AO36" s="370"/>
      <c r="AP36" s="371"/>
      <c r="AQ36" s="181">
        <v>6</v>
      </c>
    </row>
    <row r="37" spans="3:44" ht="15" customHeight="1" thickBot="1" x14ac:dyDescent="0.3">
      <c r="C37" s="200"/>
      <c r="D37" s="200"/>
      <c r="E37" s="200"/>
      <c r="F37" s="197"/>
      <c r="H37" s="176">
        <v>6</v>
      </c>
      <c r="I37" s="184"/>
      <c r="J37" s="98">
        <v>7</v>
      </c>
      <c r="K37" s="220" t="s">
        <v>80</v>
      </c>
      <c r="L37" s="225"/>
      <c r="M37" s="230" t="s">
        <v>98</v>
      </c>
      <c r="N37" s="231"/>
      <c r="O37" s="230" t="s">
        <v>99</v>
      </c>
      <c r="P37" s="350"/>
      <c r="Q37" s="505" t="s">
        <v>0</v>
      </c>
      <c r="R37" s="506"/>
      <c r="S37" s="214" t="s">
        <v>78</v>
      </c>
      <c r="T37" s="215"/>
      <c r="U37" s="216" t="s">
        <v>3</v>
      </c>
      <c r="V37" s="240"/>
      <c r="W37" s="239" t="s">
        <v>97</v>
      </c>
      <c r="X37" s="240"/>
      <c r="Y37" s="501" t="s">
        <v>87</v>
      </c>
      <c r="Z37" s="502"/>
      <c r="AA37" s="235" t="s">
        <v>5</v>
      </c>
      <c r="AB37" s="236"/>
      <c r="AC37" s="507" t="s">
        <v>84</v>
      </c>
      <c r="AD37" s="489"/>
      <c r="AE37" s="241" t="s">
        <v>66</v>
      </c>
      <c r="AF37" s="229"/>
      <c r="AG37" s="488" t="s">
        <v>68</v>
      </c>
      <c r="AH37" s="483"/>
      <c r="AI37" s="226"/>
      <c r="AJ37" s="335"/>
      <c r="AK37" s="226"/>
      <c r="AL37" s="227"/>
      <c r="AM37" s="334"/>
      <c r="AN37" s="227"/>
      <c r="AO37" s="370"/>
      <c r="AP37" s="371"/>
      <c r="AQ37" s="180">
        <v>7</v>
      </c>
    </row>
    <row r="38" spans="3:44" ht="15" customHeight="1" thickBot="1" x14ac:dyDescent="0.3">
      <c r="C38" s="200"/>
      <c r="D38" s="200"/>
      <c r="E38" s="200"/>
      <c r="F38" s="197"/>
      <c r="H38" s="175">
        <v>5</v>
      </c>
      <c r="I38" s="184"/>
      <c r="J38" s="178">
        <v>8</v>
      </c>
      <c r="K38" s="220"/>
      <c r="L38" s="225"/>
      <c r="M38" s="230"/>
      <c r="N38" s="231"/>
      <c r="O38" s="230"/>
      <c r="P38" s="350"/>
      <c r="Q38" s="505"/>
      <c r="R38" s="506"/>
      <c r="S38" s="216" t="s">
        <v>3</v>
      </c>
      <c r="T38" s="217"/>
      <c r="U38" s="237" t="s">
        <v>87</v>
      </c>
      <c r="V38" s="510"/>
      <c r="W38" s="239" t="s">
        <v>78</v>
      </c>
      <c r="X38" s="240"/>
      <c r="Y38" s="405" t="s">
        <v>97</v>
      </c>
      <c r="Z38" s="487"/>
      <c r="AA38" s="235"/>
      <c r="AB38" s="236"/>
      <c r="AC38" s="228" t="s">
        <v>66</v>
      </c>
      <c r="AD38" s="229"/>
      <c r="AE38" s="481" t="s">
        <v>84</v>
      </c>
      <c r="AF38" s="489"/>
      <c r="AG38" s="488"/>
      <c r="AH38" s="483"/>
      <c r="AI38" s="226"/>
      <c r="AJ38" s="335"/>
      <c r="AK38" s="226"/>
      <c r="AL38" s="227"/>
      <c r="AM38" s="334"/>
      <c r="AN38" s="227"/>
      <c r="AO38" s="370"/>
      <c r="AP38" s="371"/>
      <c r="AQ38" s="181">
        <v>8</v>
      </c>
    </row>
    <row r="39" spans="3:44" ht="18.75" customHeight="1" x14ac:dyDescent="0.25">
      <c r="C39" s="200"/>
      <c r="D39" s="200"/>
      <c r="E39" s="200"/>
      <c r="F39" s="197"/>
      <c r="H39" s="177">
        <v>6</v>
      </c>
      <c r="I39" s="184"/>
      <c r="J39" s="98">
        <v>9</v>
      </c>
      <c r="K39" s="226" t="s">
        <v>2</v>
      </c>
      <c r="L39" s="227"/>
      <c r="M39" s="226" t="s">
        <v>2</v>
      </c>
      <c r="N39" s="335"/>
      <c r="O39" s="226" t="s">
        <v>2</v>
      </c>
      <c r="P39" s="227"/>
      <c r="Q39" s="241" t="s">
        <v>1</v>
      </c>
      <c r="R39" s="229"/>
      <c r="S39" s="336" t="s">
        <v>84</v>
      </c>
      <c r="T39" s="337"/>
      <c r="U39" s="218" t="s">
        <v>68</v>
      </c>
      <c r="V39" s="219"/>
      <c r="W39" s="224" t="s">
        <v>80</v>
      </c>
      <c r="X39" s="225"/>
      <c r="Y39" s="347" t="s">
        <v>0</v>
      </c>
      <c r="Z39" s="348"/>
      <c r="AA39" s="216" t="s">
        <v>3</v>
      </c>
      <c r="AB39" s="217"/>
      <c r="AC39" s="214" t="s">
        <v>4</v>
      </c>
      <c r="AD39" s="244"/>
      <c r="AE39" s="239" t="s">
        <v>78</v>
      </c>
      <c r="AF39" s="240"/>
      <c r="AG39" s="429" t="s">
        <v>5</v>
      </c>
      <c r="AH39" s="236"/>
      <c r="AI39" s="230" t="s">
        <v>99</v>
      </c>
      <c r="AJ39" s="231"/>
      <c r="AK39" s="230" t="s">
        <v>98</v>
      </c>
      <c r="AL39" s="350"/>
      <c r="AM39" s="372" t="s">
        <v>87</v>
      </c>
      <c r="AN39" s="373"/>
      <c r="AO39" s="370"/>
      <c r="AP39" s="371"/>
      <c r="AQ39" s="180">
        <v>9</v>
      </c>
    </row>
    <row r="40" spans="3:44" ht="18.75" customHeight="1" x14ac:dyDescent="0.25">
      <c r="C40" s="200"/>
      <c r="D40" s="200"/>
      <c r="E40" s="200"/>
      <c r="F40" s="197"/>
      <c r="H40" s="176">
        <v>6</v>
      </c>
      <c r="I40" s="184"/>
      <c r="J40" s="178">
        <v>11</v>
      </c>
      <c r="K40" s="226"/>
      <c r="L40" s="227"/>
      <c r="M40" s="226"/>
      <c r="N40" s="335"/>
      <c r="O40" s="226"/>
      <c r="P40" s="227"/>
      <c r="Q40" s="349" t="s">
        <v>98</v>
      </c>
      <c r="R40" s="350"/>
      <c r="S40" s="230" t="s">
        <v>99</v>
      </c>
      <c r="T40" s="231"/>
      <c r="U40" s="239" t="s">
        <v>4</v>
      </c>
      <c r="V40" s="240"/>
      <c r="W40" s="488" t="s">
        <v>68</v>
      </c>
      <c r="X40" s="219"/>
      <c r="Y40" s="235" t="s">
        <v>5</v>
      </c>
      <c r="Z40" s="236"/>
      <c r="AA40" s="214" t="s">
        <v>81</v>
      </c>
      <c r="AB40" s="215"/>
      <c r="AC40" s="220" t="s">
        <v>80</v>
      </c>
      <c r="AD40" s="225"/>
      <c r="AE40" s="239" t="s">
        <v>3</v>
      </c>
      <c r="AF40" s="240"/>
      <c r="AG40" s="241" t="s">
        <v>66</v>
      </c>
      <c r="AH40" s="242"/>
      <c r="AI40" s="222" t="s">
        <v>150</v>
      </c>
      <c r="AJ40" s="351"/>
      <c r="AK40" s="347" t="s">
        <v>0</v>
      </c>
      <c r="AL40" s="506"/>
      <c r="AM40" s="239" t="s">
        <v>78</v>
      </c>
      <c r="AN40" s="240"/>
      <c r="AO40" s="370"/>
      <c r="AP40" s="371"/>
      <c r="AQ40" s="181">
        <v>11</v>
      </c>
    </row>
    <row r="41" spans="3:44" ht="19.5" customHeight="1" thickBot="1" x14ac:dyDescent="0.3">
      <c r="C41" s="197"/>
      <c r="D41" s="197"/>
      <c r="E41" s="197"/>
      <c r="F41" s="197"/>
      <c r="G41" s="133"/>
      <c r="H41" s="175">
        <v>5</v>
      </c>
      <c r="I41" s="184"/>
      <c r="J41" s="98">
        <v>12</v>
      </c>
      <c r="K41" s="226"/>
      <c r="L41" s="227"/>
      <c r="M41" s="226"/>
      <c r="N41" s="335"/>
      <c r="O41" s="226"/>
      <c r="P41" s="227"/>
      <c r="Q41" s="349"/>
      <c r="R41" s="350"/>
      <c r="S41" s="230"/>
      <c r="T41" s="231"/>
      <c r="U41" s="228" t="s">
        <v>66</v>
      </c>
      <c r="V41" s="229"/>
      <c r="W41" s="488"/>
      <c r="X41" s="219"/>
      <c r="Y41" s="235"/>
      <c r="Z41" s="236"/>
      <c r="AA41" s="237" t="s">
        <v>87</v>
      </c>
      <c r="AB41" s="238"/>
      <c r="AC41" s="239" t="s">
        <v>78</v>
      </c>
      <c r="AD41" s="240"/>
      <c r="AE41" s="243" t="s">
        <v>81</v>
      </c>
      <c r="AF41" s="244"/>
      <c r="AG41" s="239" t="s">
        <v>3</v>
      </c>
      <c r="AH41" s="217"/>
      <c r="AI41" s="220" t="s">
        <v>80</v>
      </c>
      <c r="AJ41" s="221"/>
      <c r="AK41" s="347"/>
      <c r="AL41" s="506"/>
      <c r="AM41" s="380" t="s">
        <v>150</v>
      </c>
      <c r="AN41" s="223"/>
      <c r="AO41" s="370"/>
      <c r="AP41" s="371"/>
      <c r="AQ41" s="180">
        <v>12</v>
      </c>
    </row>
    <row r="42" spans="3:44" ht="16.5" customHeight="1" x14ac:dyDescent="0.25">
      <c r="C42" s="197"/>
      <c r="D42" s="197"/>
      <c r="E42" s="197"/>
      <c r="F42" s="197"/>
      <c r="H42" s="177">
        <v>5</v>
      </c>
      <c r="I42" s="184"/>
      <c r="J42" s="178">
        <v>13</v>
      </c>
      <c r="K42" s="235" t="s">
        <v>5</v>
      </c>
      <c r="L42" s="346"/>
      <c r="M42" s="347" t="s">
        <v>0</v>
      </c>
      <c r="N42" s="348"/>
      <c r="O42" s="222" t="s">
        <v>150</v>
      </c>
      <c r="P42" s="223"/>
      <c r="Q42" s="334" t="s">
        <v>2</v>
      </c>
      <c r="R42" s="227"/>
      <c r="S42" s="226" t="s">
        <v>2</v>
      </c>
      <c r="T42" s="335"/>
      <c r="U42" s="226" t="s">
        <v>2</v>
      </c>
      <c r="V42" s="227"/>
      <c r="W42" s="241" t="s">
        <v>66</v>
      </c>
      <c r="X42" s="229"/>
      <c r="Y42" s="230" t="s">
        <v>98</v>
      </c>
      <c r="Z42" s="231"/>
      <c r="AA42" s="220" t="s">
        <v>80</v>
      </c>
      <c r="AB42" s="221"/>
      <c r="AC42" s="218" t="s">
        <v>68</v>
      </c>
      <c r="AD42" s="219"/>
      <c r="AE42" s="349" t="s">
        <v>99</v>
      </c>
      <c r="AF42" s="350"/>
      <c r="AG42" s="239" t="s">
        <v>78</v>
      </c>
      <c r="AH42" s="240"/>
      <c r="AI42" s="216" t="s">
        <v>97</v>
      </c>
      <c r="AJ42" s="217"/>
      <c r="AK42" s="216" t="s">
        <v>3</v>
      </c>
      <c r="AL42" s="240"/>
      <c r="AM42" s="239" t="s">
        <v>4</v>
      </c>
      <c r="AN42" s="240"/>
      <c r="AO42" s="374"/>
      <c r="AP42" s="375"/>
      <c r="AQ42" s="181">
        <v>13</v>
      </c>
    </row>
    <row r="43" spans="3:44" ht="19.5" customHeight="1" x14ac:dyDescent="0.25">
      <c r="C43" s="197"/>
      <c r="D43" s="197"/>
      <c r="E43" s="197"/>
      <c r="F43" s="197"/>
      <c r="H43" s="176">
        <v>6</v>
      </c>
      <c r="I43" s="184"/>
      <c r="J43" s="98">
        <v>14</v>
      </c>
      <c r="K43" s="235"/>
      <c r="L43" s="346"/>
      <c r="M43" s="347"/>
      <c r="N43" s="348"/>
      <c r="O43" s="216" t="s">
        <v>4</v>
      </c>
      <c r="P43" s="240"/>
      <c r="Q43" s="334"/>
      <c r="R43" s="227"/>
      <c r="S43" s="226"/>
      <c r="T43" s="335"/>
      <c r="U43" s="226"/>
      <c r="V43" s="227"/>
      <c r="W43" s="224" t="s">
        <v>80</v>
      </c>
      <c r="X43" s="225"/>
      <c r="Y43" s="230"/>
      <c r="Z43" s="231"/>
      <c r="AA43" s="228" t="s">
        <v>66</v>
      </c>
      <c r="AB43" s="242"/>
      <c r="AC43" s="218"/>
      <c r="AD43" s="219"/>
      <c r="AE43" s="349"/>
      <c r="AF43" s="350"/>
      <c r="AG43" s="378" t="s">
        <v>87</v>
      </c>
      <c r="AH43" s="238"/>
      <c r="AI43" s="216" t="s">
        <v>3</v>
      </c>
      <c r="AJ43" s="217"/>
      <c r="AK43" s="222" t="s">
        <v>150</v>
      </c>
      <c r="AL43" s="223"/>
      <c r="AM43" s="239" t="s">
        <v>97</v>
      </c>
      <c r="AN43" s="240"/>
      <c r="AO43" s="370"/>
      <c r="AP43" s="371"/>
      <c r="AQ43" s="180">
        <v>14</v>
      </c>
    </row>
    <row r="44" spans="3:44" ht="20.25" customHeight="1" x14ac:dyDescent="0.25">
      <c r="G44" s="171"/>
      <c r="H44" s="176">
        <v>6</v>
      </c>
      <c r="I44" s="184"/>
      <c r="J44" s="178">
        <v>15</v>
      </c>
      <c r="K44" s="216" t="s">
        <v>4</v>
      </c>
      <c r="L44" s="240"/>
      <c r="M44" s="214" t="s">
        <v>3</v>
      </c>
      <c r="N44" s="215"/>
      <c r="O44" s="218" t="s">
        <v>67</v>
      </c>
      <c r="P44" s="219"/>
      <c r="Q44" s="321" t="s">
        <v>99</v>
      </c>
      <c r="R44" s="322"/>
      <c r="S44" s="222" t="s">
        <v>150</v>
      </c>
      <c r="T44" s="351"/>
      <c r="U44" s="362" t="s">
        <v>80</v>
      </c>
      <c r="V44" s="363"/>
      <c r="W44" s="358" t="s">
        <v>2</v>
      </c>
      <c r="X44" s="359"/>
      <c r="Y44" s="352" t="s">
        <v>2</v>
      </c>
      <c r="Z44" s="353"/>
      <c r="AA44" s="352" t="s">
        <v>2</v>
      </c>
      <c r="AB44" s="353"/>
      <c r="AC44" s="385" t="s">
        <v>0</v>
      </c>
      <c r="AD44" s="386"/>
      <c r="AE44" s="243" t="s">
        <v>97</v>
      </c>
      <c r="AF44" s="244"/>
      <c r="AG44" s="321" t="s">
        <v>98</v>
      </c>
      <c r="AH44" s="379"/>
      <c r="AI44" s="228" t="s">
        <v>66</v>
      </c>
      <c r="AJ44" s="242"/>
      <c r="AK44" s="313" t="s">
        <v>5</v>
      </c>
      <c r="AL44" s="314"/>
      <c r="AM44" s="372" t="s">
        <v>87</v>
      </c>
      <c r="AN44" s="373"/>
      <c r="AO44" s="376"/>
      <c r="AP44" s="377"/>
      <c r="AQ44" s="181">
        <v>15</v>
      </c>
    </row>
    <row r="45" spans="3:44" s="23" customFormat="1" ht="19.5" customHeight="1" thickBot="1" x14ac:dyDescent="0.3">
      <c r="H45" s="176">
        <v>4</v>
      </c>
      <c r="I45" s="184"/>
      <c r="J45" s="98">
        <v>16</v>
      </c>
      <c r="K45" s="218" t="s">
        <v>67</v>
      </c>
      <c r="L45" s="219"/>
      <c r="M45" s="214" t="s">
        <v>81</v>
      </c>
      <c r="N45" s="215"/>
      <c r="O45" s="313" t="s">
        <v>5</v>
      </c>
      <c r="P45" s="314"/>
      <c r="Q45" s="321"/>
      <c r="R45" s="322"/>
      <c r="S45" s="216" t="s">
        <v>4</v>
      </c>
      <c r="T45" s="217"/>
      <c r="U45" s="214" t="s">
        <v>3</v>
      </c>
      <c r="V45" s="244"/>
      <c r="W45" s="358"/>
      <c r="X45" s="359"/>
      <c r="Y45" s="352"/>
      <c r="Z45" s="353"/>
      <c r="AA45" s="352"/>
      <c r="AB45" s="353"/>
      <c r="AC45" s="387"/>
      <c r="AD45" s="388"/>
      <c r="AE45" s="380" t="s">
        <v>150</v>
      </c>
      <c r="AF45" s="223"/>
      <c r="AG45" s="321"/>
      <c r="AH45" s="379"/>
      <c r="AI45" s="362" t="s">
        <v>80</v>
      </c>
      <c r="AJ45" s="381"/>
      <c r="AK45" s="228" t="s">
        <v>66</v>
      </c>
      <c r="AL45" s="229"/>
      <c r="AM45" s="243" t="s">
        <v>78</v>
      </c>
      <c r="AN45" s="244"/>
      <c r="AO45" s="374"/>
      <c r="AP45" s="375"/>
      <c r="AQ45" s="180">
        <v>16</v>
      </c>
      <c r="AR45"/>
    </row>
    <row r="46" spans="3:44" ht="24" customHeight="1" thickBot="1" x14ac:dyDescent="0.3">
      <c r="H46" s="175">
        <v>6</v>
      </c>
      <c r="I46" s="185"/>
      <c r="J46" s="179">
        <v>17</v>
      </c>
      <c r="K46" s="499" t="s">
        <v>98</v>
      </c>
      <c r="L46" s="500"/>
      <c r="M46" s="311" t="s">
        <v>150</v>
      </c>
      <c r="N46" s="312"/>
      <c r="O46" s="315"/>
      <c r="P46" s="316"/>
      <c r="Q46" s="317" t="s">
        <v>67</v>
      </c>
      <c r="R46" s="318"/>
      <c r="S46" s="319" t="s">
        <v>80</v>
      </c>
      <c r="T46" s="320"/>
      <c r="U46" s="356" t="s">
        <v>0</v>
      </c>
      <c r="V46" s="357"/>
      <c r="W46" s="360"/>
      <c r="X46" s="361"/>
      <c r="Y46" s="354"/>
      <c r="Z46" s="355"/>
      <c r="AA46" s="354"/>
      <c r="AB46" s="355"/>
      <c r="AC46" s="245" t="s">
        <v>3</v>
      </c>
      <c r="AD46" s="382"/>
      <c r="AE46" s="249" t="s">
        <v>66</v>
      </c>
      <c r="AF46" s="250"/>
      <c r="AG46" s="247" t="s">
        <v>99</v>
      </c>
      <c r="AH46" s="248"/>
      <c r="AI46" s="245" t="s">
        <v>4</v>
      </c>
      <c r="AJ46" s="246"/>
      <c r="AK46" s="405" t="s">
        <v>97</v>
      </c>
      <c r="AL46" s="487"/>
      <c r="AM46" s="383" t="s">
        <v>81</v>
      </c>
      <c r="AN46" s="384"/>
      <c r="AO46" s="497"/>
      <c r="AP46" s="498"/>
      <c r="AQ46" s="182">
        <v>17</v>
      </c>
    </row>
    <row r="47" spans="3:44" x14ac:dyDescent="0.25">
      <c r="H47" s="163">
        <f>SUM(H32:H46)</f>
        <v>81</v>
      </c>
    </row>
    <row r="48" spans="3:44" x14ac:dyDescent="0.25">
      <c r="H48" s="163"/>
    </row>
    <row r="49" spans="7:44" x14ac:dyDescent="0.25">
      <c r="H49" s="163"/>
    </row>
    <row r="50" spans="7:44" x14ac:dyDescent="0.25">
      <c r="H50" s="163"/>
    </row>
    <row r="51" spans="7:44" x14ac:dyDescent="0.25">
      <c r="H51" s="163"/>
    </row>
    <row r="52" spans="7:44" ht="15" customHeight="1" x14ac:dyDescent="0.25"/>
    <row r="53" spans="7:44" x14ac:dyDescent="0.25">
      <c r="J53" s="4"/>
      <c r="K53" s="2"/>
      <c r="L53" s="2"/>
      <c r="M53" s="6"/>
      <c r="N53" s="6"/>
      <c r="O53" s="6"/>
      <c r="P53" s="6"/>
      <c r="Q53" s="6"/>
      <c r="T53" s="2"/>
    </row>
    <row r="54" spans="7:44" x14ac:dyDescent="0.25">
      <c r="G54" s="7"/>
      <c r="H54" s="7"/>
      <c r="I54" s="7"/>
      <c r="J54" s="8"/>
      <c r="K54" s="9"/>
      <c r="L54" s="9"/>
      <c r="M54" s="9"/>
      <c r="N54" s="9"/>
      <c r="O54" s="9"/>
      <c r="P54" s="9"/>
      <c r="Q54" s="9"/>
      <c r="R54" s="9"/>
      <c r="S54" s="9"/>
      <c r="T54" s="9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7:44" x14ac:dyDescent="0.25">
      <c r="G55" s="7"/>
      <c r="H55" s="7"/>
      <c r="I55" s="7"/>
      <c r="J55" s="8"/>
      <c r="K55" s="9"/>
      <c r="L55" s="9"/>
      <c r="M55" s="9"/>
      <c r="N55" s="9"/>
      <c r="O55" s="9"/>
      <c r="P55" s="9"/>
      <c r="Q55" s="9"/>
      <c r="R55" s="9"/>
      <c r="S55" s="9"/>
      <c r="T55" s="9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7:44" x14ac:dyDescent="0.25">
      <c r="J56" s="2"/>
      <c r="K56" s="2"/>
      <c r="L56" s="2"/>
      <c r="M56" s="6"/>
      <c r="N56" s="6"/>
      <c r="O56" s="6"/>
      <c r="P56" s="6"/>
      <c r="Q56" s="6"/>
      <c r="R56" s="6"/>
      <c r="S56" s="2"/>
      <c r="T56" s="2"/>
    </row>
    <row r="58" spans="7:44" ht="19.5" thickBot="1" x14ac:dyDescent="0.3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32" t="s">
        <v>57</v>
      </c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4"/>
    </row>
    <row r="59" spans="7:44" ht="37.5" customHeight="1" thickBot="1" x14ac:dyDescent="0.3">
      <c r="J59" s="323" t="s">
        <v>65</v>
      </c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116" t="s">
        <v>56</v>
      </c>
      <c r="V59" s="117" t="s">
        <v>41</v>
      </c>
      <c r="W59" s="118" t="s">
        <v>42</v>
      </c>
      <c r="X59" s="117" t="s">
        <v>55</v>
      </c>
      <c r="Y59" s="117" t="s">
        <v>43</v>
      </c>
      <c r="Z59" s="118" t="s">
        <v>44</v>
      </c>
      <c r="AA59" s="119" t="s">
        <v>45</v>
      </c>
      <c r="AB59" s="117" t="s">
        <v>46</v>
      </c>
      <c r="AC59" s="117" t="s">
        <v>47</v>
      </c>
      <c r="AD59" s="118" t="s">
        <v>48</v>
      </c>
      <c r="AE59" s="117" t="s">
        <v>49</v>
      </c>
      <c r="AF59" s="118" t="s">
        <v>50</v>
      </c>
      <c r="AG59" s="117" t="s">
        <v>51</v>
      </c>
      <c r="AH59" s="118" t="s">
        <v>52</v>
      </c>
      <c r="AI59" s="117" t="s">
        <v>53</v>
      </c>
      <c r="AJ59" s="117" t="s">
        <v>54</v>
      </c>
    </row>
    <row r="60" spans="7:44" ht="18.75" customHeight="1" thickBot="1" x14ac:dyDescent="0.3">
      <c r="J60" s="50"/>
      <c r="K60" s="51"/>
      <c r="L60" s="51"/>
      <c r="M60" s="51"/>
      <c r="N60" s="51"/>
      <c r="O60" s="51"/>
      <c r="P60" s="51"/>
      <c r="Q60" s="51"/>
      <c r="R60" s="51"/>
      <c r="S60" s="51"/>
      <c r="T60" s="115"/>
      <c r="U60" s="160" t="s">
        <v>162</v>
      </c>
      <c r="V60" s="160" t="s">
        <v>158</v>
      </c>
      <c r="W60" s="160" t="s">
        <v>159</v>
      </c>
      <c r="X60" s="160" t="s">
        <v>160</v>
      </c>
      <c r="Y60" s="160" t="s">
        <v>163</v>
      </c>
      <c r="Z60" s="160" t="s">
        <v>164</v>
      </c>
      <c r="AA60" s="160" t="s">
        <v>161</v>
      </c>
      <c r="AB60" s="160" t="s">
        <v>165</v>
      </c>
      <c r="AC60" s="160" t="s">
        <v>166</v>
      </c>
      <c r="AD60" s="160" t="s">
        <v>167</v>
      </c>
      <c r="AE60" s="160" t="s">
        <v>168</v>
      </c>
      <c r="AF60" s="160" t="s">
        <v>169</v>
      </c>
      <c r="AG60" s="161" t="s">
        <v>170</v>
      </c>
      <c r="AH60" s="160" t="s">
        <v>171</v>
      </c>
      <c r="AI60" s="160" t="s">
        <v>172</v>
      </c>
      <c r="AJ60" s="160" t="s">
        <v>173</v>
      </c>
    </row>
    <row r="61" spans="7:44" ht="18.75" customHeight="1" x14ac:dyDescent="0.3">
      <c r="G61" s="302" t="s">
        <v>34</v>
      </c>
      <c r="H61" s="303"/>
      <c r="I61" s="304"/>
      <c r="J61" s="95" t="s">
        <v>3</v>
      </c>
      <c r="K61" s="281" t="s">
        <v>60</v>
      </c>
      <c r="L61" s="282"/>
      <c r="M61" s="282"/>
      <c r="N61" s="282"/>
      <c r="O61" s="282"/>
      <c r="P61" s="282"/>
      <c r="Q61" s="282"/>
      <c r="R61" s="282"/>
      <c r="S61" s="282"/>
      <c r="T61" s="283"/>
      <c r="U61" s="157">
        <v>1</v>
      </c>
      <c r="V61" s="136">
        <v>15</v>
      </c>
      <c r="W61" s="136">
        <v>3</v>
      </c>
      <c r="X61" s="136">
        <v>2</v>
      </c>
      <c r="Y61" s="136">
        <v>8</v>
      </c>
      <c r="Z61" s="158">
        <v>7.16</v>
      </c>
      <c r="AA61" s="136">
        <v>6</v>
      </c>
      <c r="AB61" s="136">
        <v>4</v>
      </c>
      <c r="AC61" s="136">
        <v>9</v>
      </c>
      <c r="AD61" s="136">
        <v>17</v>
      </c>
      <c r="AE61" s="136">
        <v>11</v>
      </c>
      <c r="AF61" s="136">
        <v>12</v>
      </c>
      <c r="AG61" s="136">
        <v>14</v>
      </c>
      <c r="AH61" s="136">
        <v>13</v>
      </c>
      <c r="AI61" s="164"/>
      <c r="AJ61" s="159"/>
    </row>
    <row r="62" spans="7:44" ht="18.75" customHeight="1" x14ac:dyDescent="0.3">
      <c r="G62" s="305"/>
      <c r="H62" s="306"/>
      <c r="I62" s="307"/>
      <c r="J62" s="96" t="s">
        <v>4</v>
      </c>
      <c r="K62" s="274" t="s">
        <v>61</v>
      </c>
      <c r="L62" s="275"/>
      <c r="M62" s="275"/>
      <c r="N62" s="275"/>
      <c r="O62" s="275"/>
      <c r="P62" s="275"/>
      <c r="Q62" s="275"/>
      <c r="R62" s="275"/>
      <c r="S62" s="275"/>
      <c r="T62" s="276"/>
      <c r="U62" s="137">
        <v>15</v>
      </c>
      <c r="V62" s="138"/>
      <c r="W62" s="138">
        <v>14</v>
      </c>
      <c r="X62" s="138">
        <v>3</v>
      </c>
      <c r="Y62" s="138">
        <v>16</v>
      </c>
      <c r="Z62" s="139">
        <v>11</v>
      </c>
      <c r="AA62" s="138"/>
      <c r="AB62" s="138"/>
      <c r="AC62" s="138">
        <v>4</v>
      </c>
      <c r="AD62" s="138">
        <v>9</v>
      </c>
      <c r="AE62" s="138"/>
      <c r="AF62" s="138"/>
      <c r="AG62" s="138">
        <v>17</v>
      </c>
      <c r="AH62" s="138"/>
      <c r="AI62" s="138">
        <v>13</v>
      </c>
      <c r="AJ62" s="140"/>
    </row>
    <row r="63" spans="7:44" ht="18.75" customHeight="1" x14ac:dyDescent="0.3">
      <c r="G63" s="305"/>
      <c r="H63" s="306"/>
      <c r="I63" s="307"/>
      <c r="J63" s="96" t="s">
        <v>81</v>
      </c>
      <c r="K63" s="274" t="s">
        <v>83</v>
      </c>
      <c r="L63" s="275"/>
      <c r="M63" s="275"/>
      <c r="N63" s="275"/>
      <c r="O63" s="275"/>
      <c r="P63" s="275"/>
      <c r="Q63" s="275"/>
      <c r="R63" s="275"/>
      <c r="S63" s="275"/>
      <c r="T63" s="276"/>
      <c r="U63" s="137">
        <v>3</v>
      </c>
      <c r="V63" s="138">
        <v>16</v>
      </c>
      <c r="W63" s="138">
        <v>1</v>
      </c>
      <c r="X63" s="166"/>
      <c r="Y63" s="138">
        <v>2</v>
      </c>
      <c r="Z63" s="167"/>
      <c r="AA63" s="138"/>
      <c r="AB63" s="138">
        <v>6</v>
      </c>
      <c r="AC63" s="138">
        <v>11</v>
      </c>
      <c r="AD63" s="138"/>
      <c r="AE63" s="138">
        <v>12</v>
      </c>
      <c r="AF63" s="166"/>
      <c r="AG63" s="166"/>
      <c r="AH63" s="166"/>
      <c r="AI63" s="138">
        <v>17</v>
      </c>
      <c r="AJ63" s="141"/>
    </row>
    <row r="64" spans="7:44" ht="18.75" customHeight="1" x14ac:dyDescent="0.3">
      <c r="G64" s="305"/>
      <c r="H64" s="306"/>
      <c r="I64" s="307"/>
      <c r="J64" s="97" t="s">
        <v>87</v>
      </c>
      <c r="K64" s="186" t="s">
        <v>89</v>
      </c>
      <c r="L64" s="187"/>
      <c r="M64" s="187"/>
      <c r="N64" s="187"/>
      <c r="O64" s="187"/>
      <c r="P64" s="187"/>
      <c r="Q64" s="187"/>
      <c r="R64" s="187"/>
      <c r="S64" s="187"/>
      <c r="T64" s="188"/>
      <c r="U64" s="165"/>
      <c r="V64" s="138">
        <v>2</v>
      </c>
      <c r="W64" s="138"/>
      <c r="X64" s="138">
        <v>1</v>
      </c>
      <c r="Y64" s="138"/>
      <c r="Z64" s="139">
        <v>8</v>
      </c>
      <c r="AA64" s="138"/>
      <c r="AB64" s="138">
        <v>7</v>
      </c>
      <c r="AC64" s="138">
        <v>12</v>
      </c>
      <c r="AD64" s="166"/>
      <c r="AE64" s="166"/>
      <c r="AF64" s="138">
        <v>14</v>
      </c>
      <c r="AG64" s="138"/>
      <c r="AH64" s="138"/>
      <c r="AI64" s="138">
        <v>9.15</v>
      </c>
      <c r="AJ64" s="142"/>
    </row>
    <row r="65" spans="1:62" ht="19.5" customHeight="1" x14ac:dyDescent="0.3">
      <c r="G65" s="305"/>
      <c r="H65" s="306"/>
      <c r="I65" s="307"/>
      <c r="J65" s="96" t="s">
        <v>97</v>
      </c>
      <c r="K65" s="279" t="s">
        <v>73</v>
      </c>
      <c r="L65" s="279"/>
      <c r="M65" s="279"/>
      <c r="N65" s="279"/>
      <c r="O65" s="279"/>
      <c r="P65" s="279"/>
      <c r="Q65" s="279"/>
      <c r="R65" s="279"/>
      <c r="S65" s="279"/>
      <c r="T65" s="280"/>
      <c r="U65" s="165"/>
      <c r="V65" s="138">
        <v>1</v>
      </c>
      <c r="W65" s="138">
        <v>4</v>
      </c>
      <c r="X65" s="138"/>
      <c r="Y65" s="138">
        <v>6</v>
      </c>
      <c r="Z65" s="139"/>
      <c r="AA65" s="138">
        <v>7</v>
      </c>
      <c r="AB65" s="138">
        <v>8</v>
      </c>
      <c r="AC65" s="138"/>
      <c r="AD65" s="138"/>
      <c r="AE65" s="138">
        <v>15</v>
      </c>
      <c r="AF65" s="138"/>
      <c r="AG65" s="138">
        <v>13</v>
      </c>
      <c r="AH65" s="138">
        <v>17</v>
      </c>
      <c r="AI65" s="138">
        <v>14</v>
      </c>
      <c r="AJ65" s="142"/>
    </row>
    <row r="66" spans="1:62" ht="18.75" customHeight="1" thickBot="1" x14ac:dyDescent="0.3">
      <c r="G66" s="308"/>
      <c r="H66" s="309"/>
      <c r="I66" s="310"/>
      <c r="J66" s="148" t="s">
        <v>78</v>
      </c>
      <c r="K66" s="277" t="s">
        <v>147</v>
      </c>
      <c r="L66" s="277"/>
      <c r="M66" s="277"/>
      <c r="N66" s="277"/>
      <c r="O66" s="277"/>
      <c r="P66" s="277"/>
      <c r="Q66" s="277"/>
      <c r="R66" s="277"/>
      <c r="S66" s="277"/>
      <c r="T66" s="278"/>
      <c r="U66" s="143">
        <v>4</v>
      </c>
      <c r="V66" s="144">
        <v>3</v>
      </c>
      <c r="W66" s="144">
        <v>2</v>
      </c>
      <c r="X66" s="168"/>
      <c r="Y66" s="144">
        <v>7</v>
      </c>
      <c r="Z66" s="145">
        <v>6</v>
      </c>
      <c r="AA66" s="144">
        <v>8</v>
      </c>
      <c r="AB66" s="144"/>
      <c r="AC66" s="144"/>
      <c r="AD66" s="144">
        <v>12</v>
      </c>
      <c r="AE66" s="144">
        <v>9</v>
      </c>
      <c r="AF66" s="144">
        <v>13</v>
      </c>
      <c r="AG66" s="144"/>
      <c r="AH66" s="144"/>
      <c r="AI66" s="144">
        <v>11.16</v>
      </c>
      <c r="AJ66" s="146"/>
    </row>
    <row r="67" spans="1:62" ht="18.75" customHeight="1" thickBot="1" x14ac:dyDescent="0.35">
      <c r="J67" s="16" t="s">
        <v>70</v>
      </c>
      <c r="K67" s="17"/>
      <c r="L67" s="17"/>
      <c r="M67" s="17"/>
      <c r="N67" s="17"/>
      <c r="O67" s="17"/>
      <c r="P67" s="18"/>
      <c r="Q67" s="18"/>
      <c r="R67" s="19"/>
      <c r="S67" s="19"/>
      <c r="T67" s="19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</row>
    <row r="68" spans="1:62" ht="18.75" customHeight="1" thickBot="1" x14ac:dyDescent="0.3"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120" t="s">
        <v>56</v>
      </c>
      <c r="V68" s="121" t="s">
        <v>41</v>
      </c>
      <c r="W68" s="120" t="s">
        <v>42</v>
      </c>
      <c r="X68" s="121" t="s">
        <v>55</v>
      </c>
      <c r="Y68" s="121" t="s">
        <v>43</v>
      </c>
      <c r="Z68" s="122" t="s">
        <v>44</v>
      </c>
      <c r="AA68" s="120" t="s">
        <v>45</v>
      </c>
      <c r="AB68" s="121" t="s">
        <v>46</v>
      </c>
      <c r="AC68" s="121" t="s">
        <v>47</v>
      </c>
      <c r="AD68" s="123" t="s">
        <v>48</v>
      </c>
      <c r="AE68" s="121" t="s">
        <v>49</v>
      </c>
      <c r="AF68" s="123" t="s">
        <v>50</v>
      </c>
      <c r="AG68" s="121" t="s">
        <v>51</v>
      </c>
      <c r="AH68" s="123" t="s">
        <v>52</v>
      </c>
      <c r="AI68" s="121" t="s">
        <v>53</v>
      </c>
      <c r="AJ68" s="121" t="s">
        <v>54</v>
      </c>
    </row>
    <row r="69" spans="1:62" ht="18.75" customHeight="1" thickBot="1" x14ac:dyDescent="0.3"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160" t="s">
        <v>162</v>
      </c>
      <c r="V69" s="160" t="s">
        <v>158</v>
      </c>
      <c r="W69" s="160" t="s">
        <v>159</v>
      </c>
      <c r="X69" s="160" t="s">
        <v>160</v>
      </c>
      <c r="Y69" s="160" t="s">
        <v>163</v>
      </c>
      <c r="Z69" s="160" t="s">
        <v>164</v>
      </c>
      <c r="AA69" s="160" t="s">
        <v>161</v>
      </c>
      <c r="AB69" s="160" t="s">
        <v>165</v>
      </c>
      <c r="AC69" s="160" t="s">
        <v>166</v>
      </c>
      <c r="AD69" s="160" t="s">
        <v>167</v>
      </c>
      <c r="AE69" s="160" t="s">
        <v>168</v>
      </c>
      <c r="AF69" s="160" t="s">
        <v>169</v>
      </c>
      <c r="AG69" s="161" t="s">
        <v>170</v>
      </c>
      <c r="AH69" s="160" t="s">
        <v>171</v>
      </c>
      <c r="AI69" s="160" t="s">
        <v>172</v>
      </c>
      <c r="AJ69" s="160" t="s">
        <v>173</v>
      </c>
    </row>
    <row r="70" spans="1:62" ht="18.75" customHeight="1" x14ac:dyDescent="0.25">
      <c r="G70" s="262" t="s">
        <v>35</v>
      </c>
      <c r="H70" s="263"/>
      <c r="I70" s="263"/>
      <c r="J70" s="284" t="s">
        <v>0</v>
      </c>
      <c r="K70" s="286" t="s">
        <v>62</v>
      </c>
      <c r="L70" s="287"/>
      <c r="M70" s="287"/>
      <c r="N70" s="287"/>
      <c r="O70" s="287"/>
      <c r="P70" s="287"/>
      <c r="Q70" s="287"/>
      <c r="R70" s="287"/>
      <c r="S70" s="287"/>
      <c r="T70" s="288"/>
      <c r="U70" s="202">
        <v>6</v>
      </c>
      <c r="V70" s="202">
        <v>13.14</v>
      </c>
      <c r="W70" s="202"/>
      <c r="X70" s="202">
        <v>7.8</v>
      </c>
      <c r="Y70" s="202">
        <v>3.4</v>
      </c>
      <c r="Z70" s="202">
        <v>17</v>
      </c>
      <c r="AA70" s="202"/>
      <c r="AB70" s="202">
        <v>9</v>
      </c>
      <c r="AC70" s="202">
        <v>1.2</v>
      </c>
      <c r="AD70" s="202">
        <v>15.16</v>
      </c>
      <c r="AE70" s="208"/>
      <c r="AF70" s="208"/>
      <c r="AG70" s="208"/>
      <c r="AH70" s="202">
        <v>11.12</v>
      </c>
      <c r="AI70" s="202"/>
      <c r="AJ70" s="202"/>
    </row>
    <row r="71" spans="1:62" ht="18.75" customHeight="1" thickBot="1" x14ac:dyDescent="0.3">
      <c r="G71" s="264"/>
      <c r="H71" s="265"/>
      <c r="I71" s="265"/>
      <c r="J71" s="285"/>
      <c r="K71" s="289"/>
      <c r="L71" s="290"/>
      <c r="M71" s="290"/>
      <c r="N71" s="290"/>
      <c r="O71" s="290"/>
      <c r="P71" s="290"/>
      <c r="Q71" s="290"/>
      <c r="R71" s="290"/>
      <c r="S71" s="290"/>
      <c r="T71" s="291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9"/>
      <c r="AF71" s="209"/>
      <c r="AG71" s="209"/>
      <c r="AH71" s="203"/>
      <c r="AI71" s="203"/>
      <c r="AJ71" s="203"/>
    </row>
    <row r="72" spans="1:62" ht="26.25" customHeight="1" thickBot="1" x14ac:dyDescent="0.35">
      <c r="G72" s="22"/>
      <c r="H72" s="22"/>
      <c r="I72" s="22"/>
      <c r="J72" s="20" t="s">
        <v>58</v>
      </c>
      <c r="K72" s="5"/>
      <c r="L72" s="21"/>
      <c r="M72" s="21"/>
      <c r="N72" s="21"/>
      <c r="O72" s="21"/>
      <c r="P72" s="21"/>
      <c r="Q72" s="21"/>
      <c r="R72" s="21"/>
      <c r="S72" s="21"/>
      <c r="T72" s="21"/>
      <c r="U72" s="11"/>
      <c r="V72" s="10"/>
      <c r="W72" s="10"/>
      <c r="X72" s="10"/>
      <c r="Y72" s="10"/>
      <c r="Z72" s="12"/>
      <c r="AA72" s="10"/>
      <c r="AB72" s="10"/>
      <c r="AC72" s="10"/>
      <c r="AD72" s="10"/>
      <c r="AE72" s="10"/>
      <c r="AF72" s="13"/>
      <c r="AG72" s="13"/>
      <c r="AH72" s="14"/>
      <c r="AI72" s="14"/>
      <c r="AJ72" s="14"/>
      <c r="AK72" s="14"/>
      <c r="AL72" s="14"/>
      <c r="AM72" s="14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s="5" customFormat="1" ht="19.5" customHeight="1" thickBot="1" x14ac:dyDescent="0.3">
      <c r="A73"/>
      <c r="B73"/>
      <c r="C73"/>
      <c r="D73"/>
      <c r="E73"/>
      <c r="F73"/>
      <c r="G73"/>
      <c r="H73"/>
      <c r="I7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20" t="s">
        <v>56</v>
      </c>
      <c r="V73" s="121" t="s">
        <v>41</v>
      </c>
      <c r="W73" s="120" t="s">
        <v>42</v>
      </c>
      <c r="X73" s="121" t="s">
        <v>55</v>
      </c>
      <c r="Y73" s="121" t="s">
        <v>43</v>
      </c>
      <c r="Z73" s="122" t="s">
        <v>44</v>
      </c>
      <c r="AA73" s="121" t="s">
        <v>45</v>
      </c>
      <c r="AB73" s="121" t="s">
        <v>46</v>
      </c>
      <c r="AC73" s="121" t="s">
        <v>47</v>
      </c>
      <c r="AD73" s="123" t="s">
        <v>48</v>
      </c>
      <c r="AE73" s="121" t="s">
        <v>49</v>
      </c>
      <c r="AF73" s="123" t="s">
        <v>50</v>
      </c>
      <c r="AG73" s="121" t="s">
        <v>51</v>
      </c>
      <c r="AH73" s="123" t="s">
        <v>52</v>
      </c>
      <c r="AI73" s="121" t="s">
        <v>53</v>
      </c>
      <c r="AJ73" s="121" t="s">
        <v>54</v>
      </c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</row>
    <row r="74" spans="1:62" ht="18.75" customHeight="1" thickBot="1" x14ac:dyDescent="0.3">
      <c r="B74" s="5"/>
      <c r="C74" s="5"/>
      <c r="D74" s="5"/>
      <c r="E74" s="5"/>
      <c r="J74" s="20" t="s">
        <v>58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160" t="s">
        <v>162</v>
      </c>
      <c r="V74" s="160" t="s">
        <v>158</v>
      </c>
      <c r="W74" s="160" t="s">
        <v>159</v>
      </c>
      <c r="X74" s="160" t="s">
        <v>160</v>
      </c>
      <c r="Y74" s="160" t="s">
        <v>163</v>
      </c>
      <c r="Z74" s="160" t="s">
        <v>164</v>
      </c>
      <c r="AA74" s="160" t="s">
        <v>161</v>
      </c>
      <c r="AB74" s="160" t="s">
        <v>165</v>
      </c>
      <c r="AC74" s="160" t="s">
        <v>166</v>
      </c>
      <c r="AD74" s="160" t="s">
        <v>167</v>
      </c>
      <c r="AE74" s="160" t="s">
        <v>168</v>
      </c>
      <c r="AF74" s="160" t="s">
        <v>169</v>
      </c>
      <c r="AG74" s="161" t="s">
        <v>170</v>
      </c>
      <c r="AH74" s="160" t="s">
        <v>171</v>
      </c>
      <c r="AI74" s="160" t="s">
        <v>172</v>
      </c>
      <c r="AJ74" s="160" t="s">
        <v>173</v>
      </c>
    </row>
    <row r="75" spans="1:62" ht="18.75" customHeight="1" x14ac:dyDescent="0.25">
      <c r="F75" s="5"/>
      <c r="G75" s="262" t="s">
        <v>36</v>
      </c>
      <c r="H75" s="263"/>
      <c r="I75" s="263"/>
      <c r="J75" s="266" t="s">
        <v>1</v>
      </c>
      <c r="K75" s="268" t="s">
        <v>222</v>
      </c>
      <c r="L75" s="269"/>
      <c r="M75" s="269"/>
      <c r="N75" s="269"/>
      <c r="O75" s="269"/>
      <c r="P75" s="269"/>
      <c r="Q75" s="269"/>
      <c r="R75" s="269"/>
      <c r="S75" s="269"/>
      <c r="T75" s="270"/>
      <c r="U75" s="202">
        <v>2</v>
      </c>
      <c r="V75" s="202">
        <v>4</v>
      </c>
      <c r="W75" s="202">
        <v>6</v>
      </c>
      <c r="X75" s="202">
        <v>9</v>
      </c>
      <c r="Y75" s="202">
        <v>1</v>
      </c>
      <c r="Z75" s="202">
        <v>12</v>
      </c>
      <c r="AA75" s="202">
        <v>13</v>
      </c>
      <c r="AB75" s="202">
        <v>3</v>
      </c>
      <c r="AC75" s="202">
        <v>14</v>
      </c>
      <c r="AD75" s="202">
        <v>8</v>
      </c>
      <c r="AE75" s="202">
        <v>7.17</v>
      </c>
      <c r="AF75" s="202">
        <v>11</v>
      </c>
      <c r="AG75" s="202">
        <v>15</v>
      </c>
      <c r="AH75" s="202">
        <v>16</v>
      </c>
      <c r="AI75" s="202"/>
      <c r="AJ75" s="202"/>
      <c r="AK75" s="135"/>
    </row>
    <row r="76" spans="1:62" ht="19.5" customHeight="1" thickBot="1" x14ac:dyDescent="0.3">
      <c r="A76" s="5"/>
      <c r="G76" s="264"/>
      <c r="H76" s="265"/>
      <c r="I76" s="265"/>
      <c r="J76" s="267"/>
      <c r="K76" s="271"/>
      <c r="L76" s="272"/>
      <c r="M76" s="272"/>
      <c r="N76" s="272"/>
      <c r="O76" s="272"/>
      <c r="P76" s="272"/>
      <c r="Q76" s="272"/>
      <c r="R76" s="272"/>
      <c r="S76" s="272"/>
      <c r="T76" s="27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135"/>
    </row>
    <row r="77" spans="1:62" ht="18.75" customHeight="1" x14ac:dyDescent="0.3"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5"/>
      <c r="V77" s="5"/>
      <c r="W77" s="5"/>
      <c r="X77" s="5"/>
      <c r="Y77" s="5"/>
      <c r="Z77" s="5"/>
      <c r="AA77" s="5"/>
      <c r="AB77" s="5"/>
      <c r="AC77" s="5"/>
      <c r="AD77" s="5"/>
      <c r="AE77" s="10"/>
      <c r="AF77" s="10"/>
      <c r="AG77" s="15"/>
      <c r="AH77" s="10"/>
      <c r="AI77" s="15"/>
      <c r="AJ77" s="10"/>
      <c r="AK77" s="1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s="5" customFormat="1" ht="18.75" customHeight="1" thickBot="1" x14ac:dyDescent="0.3">
      <c r="A78"/>
      <c r="B78"/>
      <c r="C78"/>
      <c r="D78"/>
      <c r="E78"/>
      <c r="F78"/>
      <c r="G78"/>
      <c r="H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</row>
    <row r="79" spans="1:62" ht="23.25" customHeight="1" thickBot="1" x14ac:dyDescent="0.3">
      <c r="B79" s="5"/>
      <c r="C79" s="5"/>
      <c r="D79" s="5"/>
      <c r="E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120" t="s">
        <v>56</v>
      </c>
      <c r="V79" s="121" t="s">
        <v>41</v>
      </c>
      <c r="W79" s="123" t="s">
        <v>42</v>
      </c>
      <c r="X79" s="121" t="s">
        <v>55</v>
      </c>
      <c r="Y79" s="121" t="s">
        <v>43</v>
      </c>
      <c r="Z79" s="122" t="s">
        <v>44</v>
      </c>
      <c r="AA79" s="121" t="s">
        <v>45</v>
      </c>
      <c r="AB79" s="121" t="s">
        <v>46</v>
      </c>
      <c r="AC79" s="121" t="s">
        <v>47</v>
      </c>
      <c r="AD79" s="123" t="s">
        <v>48</v>
      </c>
      <c r="AE79" s="121" t="s">
        <v>49</v>
      </c>
      <c r="AF79" s="123" t="s">
        <v>50</v>
      </c>
      <c r="AG79" s="121" t="s">
        <v>51</v>
      </c>
      <c r="AH79" s="123" t="s">
        <v>52</v>
      </c>
      <c r="AI79" s="121" t="s">
        <v>53</v>
      </c>
      <c r="AJ79" s="121" t="s">
        <v>54</v>
      </c>
    </row>
    <row r="80" spans="1:62" ht="23.25" customHeight="1" thickBot="1" x14ac:dyDescent="0.3">
      <c r="F80" s="5"/>
      <c r="K80" s="3"/>
      <c r="L80" s="3"/>
      <c r="M80" s="3"/>
      <c r="N80" s="3"/>
      <c r="O80" s="3"/>
      <c r="P80" s="3"/>
      <c r="Q80" s="3"/>
      <c r="R80" s="3"/>
      <c r="S80" s="3"/>
      <c r="T80" s="3"/>
      <c r="U80" s="160" t="s">
        <v>162</v>
      </c>
      <c r="V80" s="160" t="s">
        <v>158</v>
      </c>
      <c r="W80" s="160" t="s">
        <v>159</v>
      </c>
      <c r="X80" s="160" t="s">
        <v>160</v>
      </c>
      <c r="Y80" s="160" t="s">
        <v>163</v>
      </c>
      <c r="Z80" s="160" t="s">
        <v>164</v>
      </c>
      <c r="AA80" s="160" t="s">
        <v>161</v>
      </c>
      <c r="AB80" s="160" t="s">
        <v>165</v>
      </c>
      <c r="AC80" s="160" t="s">
        <v>166</v>
      </c>
      <c r="AD80" s="160" t="s">
        <v>167</v>
      </c>
      <c r="AE80" s="160" t="s">
        <v>168</v>
      </c>
      <c r="AF80" s="160" t="s">
        <v>169</v>
      </c>
      <c r="AG80" s="161" t="s">
        <v>170</v>
      </c>
      <c r="AH80" s="160" t="s">
        <v>171</v>
      </c>
      <c r="AI80" s="160" t="s">
        <v>172</v>
      </c>
      <c r="AJ80" s="160" t="s">
        <v>173</v>
      </c>
    </row>
    <row r="81" spans="1:62" ht="23.25" customHeight="1" x14ac:dyDescent="0.25">
      <c r="G81" s="262" t="s">
        <v>37</v>
      </c>
      <c r="H81" s="263"/>
      <c r="I81" s="296"/>
      <c r="J81" s="326" t="s">
        <v>5</v>
      </c>
      <c r="K81" s="328" t="s">
        <v>63</v>
      </c>
      <c r="L81" s="329"/>
      <c r="M81" s="329"/>
      <c r="N81" s="329"/>
      <c r="O81" s="329"/>
      <c r="P81" s="329"/>
      <c r="Q81" s="329"/>
      <c r="R81" s="329"/>
      <c r="S81" s="329"/>
      <c r="T81" s="330"/>
      <c r="U81" s="202">
        <v>13.14</v>
      </c>
      <c r="V81" s="202"/>
      <c r="W81" s="202">
        <v>16.170000000000002</v>
      </c>
      <c r="X81" s="202">
        <v>6</v>
      </c>
      <c r="Y81" s="202"/>
      <c r="Z81" s="202">
        <v>3.4</v>
      </c>
      <c r="AA81" s="202">
        <v>1.2</v>
      </c>
      <c r="AB81" s="202">
        <v>11.12</v>
      </c>
      <c r="AC81" s="202">
        <v>7.8</v>
      </c>
      <c r="AD81" s="208"/>
      <c r="AE81" s="208"/>
      <c r="AF81" s="202">
        <v>9</v>
      </c>
      <c r="AG81" s="202"/>
      <c r="AH81" s="202">
        <v>15</v>
      </c>
      <c r="AI81" s="208"/>
      <c r="AJ81" s="208"/>
    </row>
    <row r="82" spans="1:62" ht="23.25" customHeight="1" thickBot="1" x14ac:dyDescent="0.3">
      <c r="G82" s="264"/>
      <c r="H82" s="265"/>
      <c r="I82" s="297"/>
      <c r="J82" s="327"/>
      <c r="K82" s="331"/>
      <c r="L82" s="332"/>
      <c r="M82" s="332"/>
      <c r="N82" s="332"/>
      <c r="O82" s="332"/>
      <c r="P82" s="332"/>
      <c r="Q82" s="332"/>
      <c r="R82" s="332"/>
      <c r="S82" s="332"/>
      <c r="T82" s="333"/>
      <c r="U82" s="213"/>
      <c r="V82" s="213"/>
      <c r="W82" s="213"/>
      <c r="X82" s="213"/>
      <c r="Y82" s="213"/>
      <c r="Z82" s="213"/>
      <c r="AA82" s="213"/>
      <c r="AB82" s="213"/>
      <c r="AC82" s="213"/>
      <c r="AD82" s="212"/>
      <c r="AE82" s="212"/>
      <c r="AF82" s="213"/>
      <c r="AG82" s="213"/>
      <c r="AH82" s="213"/>
      <c r="AI82" s="212"/>
      <c r="AJ82" s="212"/>
    </row>
    <row r="83" spans="1:62" ht="23.25" customHeight="1" x14ac:dyDescent="0.3">
      <c r="G83" s="22"/>
      <c r="H83" s="22"/>
      <c r="I83" s="22"/>
      <c r="J83" s="22"/>
      <c r="K83" s="22"/>
      <c r="L83" s="22"/>
      <c r="M83" s="22"/>
      <c r="N83" s="22"/>
      <c r="O83" s="22"/>
      <c r="P83" s="21"/>
      <c r="Q83" s="21"/>
      <c r="R83" s="21"/>
      <c r="S83" s="21"/>
      <c r="T83" s="21"/>
      <c r="U83" s="61"/>
      <c r="V83" s="61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3"/>
      <c r="AH83" s="63"/>
      <c r="AI83" s="63"/>
      <c r="AJ83" s="63"/>
      <c r="AK83" s="14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s="5" customFormat="1" ht="23.25" customHeight="1" thickBot="1" x14ac:dyDescent="0.35">
      <c r="A84"/>
      <c r="B84"/>
      <c r="C84"/>
      <c r="D84"/>
      <c r="E84"/>
      <c r="F84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64"/>
      <c r="V84" s="64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3"/>
      <c r="AH84" s="63"/>
      <c r="AI84" s="63"/>
      <c r="AJ84" s="63"/>
      <c r="AK84" s="14"/>
    </row>
    <row r="85" spans="1:62" s="5" customFormat="1" ht="23.25" customHeight="1" thickBot="1" x14ac:dyDescent="0.3">
      <c r="A85"/>
      <c r="F85"/>
      <c r="G85"/>
      <c r="H85"/>
      <c r="I85"/>
      <c r="J85"/>
      <c r="K85" s="3"/>
      <c r="L85" s="3"/>
      <c r="M85" s="3"/>
      <c r="N85" s="3"/>
      <c r="O85" s="3"/>
      <c r="P85" s="3"/>
      <c r="Q85" s="3"/>
      <c r="R85" s="3"/>
      <c r="S85" s="3"/>
      <c r="T85" s="3"/>
      <c r="U85" s="120" t="s">
        <v>56</v>
      </c>
      <c r="V85" s="121" t="s">
        <v>41</v>
      </c>
      <c r="W85" s="120" t="s">
        <v>42</v>
      </c>
      <c r="X85" s="121" t="s">
        <v>55</v>
      </c>
      <c r="Y85" s="121" t="s">
        <v>43</v>
      </c>
      <c r="Z85" s="122" t="s">
        <v>44</v>
      </c>
      <c r="AA85" s="121" t="s">
        <v>45</v>
      </c>
      <c r="AB85" s="121" t="s">
        <v>46</v>
      </c>
      <c r="AC85" s="121" t="s">
        <v>47</v>
      </c>
      <c r="AD85" s="123" t="s">
        <v>48</v>
      </c>
      <c r="AE85" s="121" t="s">
        <v>49</v>
      </c>
      <c r="AF85" s="123" t="s">
        <v>50</v>
      </c>
      <c r="AG85" s="121" t="s">
        <v>51</v>
      </c>
      <c r="AH85" s="123" t="s">
        <v>52</v>
      </c>
      <c r="AI85" s="121" t="s">
        <v>53</v>
      </c>
      <c r="AJ85" s="121" t="s">
        <v>54</v>
      </c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</row>
    <row r="86" spans="1:62" ht="23.25" customHeight="1" thickBot="1" x14ac:dyDescent="0.3">
      <c r="B86" s="5"/>
      <c r="C86" s="5"/>
      <c r="D86" s="5"/>
      <c r="E86" s="5"/>
      <c r="F86" s="5"/>
      <c r="K86" s="3"/>
      <c r="L86" s="3"/>
      <c r="M86" s="3"/>
      <c r="N86" s="3"/>
      <c r="O86" s="3"/>
      <c r="P86" s="3"/>
      <c r="Q86" s="3"/>
      <c r="R86" s="3"/>
      <c r="S86" s="3"/>
      <c r="T86" s="3"/>
      <c r="U86" s="160" t="s">
        <v>162</v>
      </c>
      <c r="V86" s="160" t="s">
        <v>158</v>
      </c>
      <c r="W86" s="160" t="s">
        <v>159</v>
      </c>
      <c r="X86" s="160" t="s">
        <v>160</v>
      </c>
      <c r="Y86" s="160" t="s">
        <v>163</v>
      </c>
      <c r="Z86" s="160" t="s">
        <v>164</v>
      </c>
      <c r="AA86" s="160" t="s">
        <v>161</v>
      </c>
      <c r="AB86" s="160" t="s">
        <v>165</v>
      </c>
      <c r="AC86" s="160" t="s">
        <v>166</v>
      </c>
      <c r="AD86" s="160" t="s">
        <v>167</v>
      </c>
      <c r="AE86" s="160" t="s">
        <v>168</v>
      </c>
      <c r="AF86" s="160" t="s">
        <v>169</v>
      </c>
      <c r="AG86" s="161" t="s">
        <v>170</v>
      </c>
      <c r="AH86" s="160" t="s">
        <v>171</v>
      </c>
      <c r="AI86" s="160" t="s">
        <v>172</v>
      </c>
      <c r="AJ86" s="160" t="s">
        <v>173</v>
      </c>
    </row>
    <row r="87" spans="1:62" ht="23.25" customHeight="1" x14ac:dyDescent="0.25">
      <c r="A87" s="5"/>
      <c r="F87" s="5"/>
      <c r="G87" s="325" t="s">
        <v>38</v>
      </c>
      <c r="H87" s="325"/>
      <c r="I87" s="325"/>
      <c r="J87" s="338" t="s">
        <v>67</v>
      </c>
      <c r="K87" s="340" t="s">
        <v>69</v>
      </c>
      <c r="L87" s="341"/>
      <c r="M87" s="341"/>
      <c r="N87" s="341"/>
      <c r="O87" s="341"/>
      <c r="P87" s="341"/>
      <c r="Q87" s="341"/>
      <c r="R87" s="341"/>
      <c r="S87" s="341"/>
      <c r="T87" s="342"/>
      <c r="U87" s="202">
        <v>16</v>
      </c>
      <c r="V87" s="202"/>
      <c r="W87" s="202">
        <v>15</v>
      </c>
      <c r="X87" s="202">
        <v>17</v>
      </c>
      <c r="Y87" s="208"/>
      <c r="Z87" s="202">
        <v>9</v>
      </c>
      <c r="AA87" s="202">
        <v>11.12</v>
      </c>
      <c r="AB87" s="208"/>
      <c r="AC87" s="208"/>
      <c r="AD87" s="202">
        <v>13.14</v>
      </c>
      <c r="AE87" s="202">
        <v>6</v>
      </c>
      <c r="AF87" s="202">
        <v>7.8</v>
      </c>
      <c r="AG87" s="202">
        <v>3.4</v>
      </c>
      <c r="AH87" s="202">
        <v>1.2</v>
      </c>
      <c r="AI87" s="208"/>
      <c r="AJ87" s="202"/>
    </row>
    <row r="88" spans="1:62" ht="23.25" customHeight="1" thickBot="1" x14ac:dyDescent="0.3">
      <c r="A88" s="5"/>
      <c r="G88" s="325"/>
      <c r="H88" s="325"/>
      <c r="I88" s="325"/>
      <c r="J88" s="339"/>
      <c r="K88" s="343"/>
      <c r="L88" s="344"/>
      <c r="M88" s="344"/>
      <c r="N88" s="344"/>
      <c r="O88" s="344"/>
      <c r="P88" s="344"/>
      <c r="Q88" s="344"/>
      <c r="R88" s="344"/>
      <c r="S88" s="344"/>
      <c r="T88" s="345"/>
      <c r="U88" s="203"/>
      <c r="V88" s="203"/>
      <c r="W88" s="203"/>
      <c r="X88" s="203"/>
      <c r="Y88" s="209"/>
      <c r="Z88" s="203"/>
      <c r="AA88" s="203"/>
      <c r="AB88" s="209"/>
      <c r="AC88" s="209"/>
      <c r="AD88" s="203"/>
      <c r="AE88" s="203"/>
      <c r="AF88" s="203"/>
      <c r="AG88" s="203"/>
      <c r="AH88" s="203"/>
      <c r="AI88" s="209"/>
      <c r="AJ88" s="203"/>
    </row>
    <row r="89" spans="1:62" ht="23.25" customHeight="1" x14ac:dyDescent="0.3">
      <c r="G89" s="22"/>
      <c r="H89" s="22"/>
      <c r="I89" s="22"/>
      <c r="J89" s="20" t="s">
        <v>58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5"/>
      <c r="AI89" s="65"/>
      <c r="AJ89" s="65"/>
      <c r="AK89" s="24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s="5" customFormat="1" ht="23.25" customHeight="1" thickBot="1" x14ac:dyDescent="0.35">
      <c r="A90"/>
      <c r="B90"/>
      <c r="C90"/>
      <c r="D90"/>
      <c r="E90"/>
      <c r="F90"/>
      <c r="G90" s="22"/>
      <c r="H90" s="22"/>
      <c r="I90" s="22"/>
      <c r="J90" s="25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10"/>
      <c r="V90" s="10"/>
      <c r="W90" s="10"/>
      <c r="X90" s="10"/>
      <c r="Y90" s="12"/>
      <c r="Z90" s="10"/>
      <c r="AA90" s="10"/>
      <c r="AB90" s="10"/>
      <c r="AC90" s="10"/>
      <c r="AD90" s="10"/>
      <c r="AE90" s="10"/>
      <c r="AF90" s="10"/>
      <c r="AG90" s="10"/>
      <c r="AH90" s="24"/>
      <c r="AI90" s="24"/>
      <c r="AJ90" s="24"/>
      <c r="AK90" s="24"/>
    </row>
    <row r="91" spans="1:62" s="5" customFormat="1" ht="23.25" customHeight="1" thickBot="1" x14ac:dyDescent="0.3">
      <c r="A91"/>
      <c r="F91"/>
      <c r="G91"/>
      <c r="H91"/>
      <c r="I91"/>
      <c r="J91"/>
      <c r="K91" s="2"/>
      <c r="L91" s="2"/>
      <c r="M91" s="2"/>
      <c r="N91" s="2"/>
      <c r="O91" s="2"/>
      <c r="P91" s="2"/>
      <c r="Q91" s="2"/>
      <c r="R91" s="2"/>
      <c r="S91" s="2"/>
      <c r="T91" s="2"/>
      <c r="U91" s="120" t="s">
        <v>56</v>
      </c>
      <c r="V91" s="121" t="s">
        <v>41</v>
      </c>
      <c r="W91" s="123" t="s">
        <v>42</v>
      </c>
      <c r="X91" s="121" t="s">
        <v>55</v>
      </c>
      <c r="Y91" s="121" t="s">
        <v>43</v>
      </c>
      <c r="Z91" s="122" t="s">
        <v>44</v>
      </c>
      <c r="AA91" s="121" t="s">
        <v>45</v>
      </c>
      <c r="AB91" s="121" t="s">
        <v>46</v>
      </c>
      <c r="AC91" s="121" t="s">
        <v>47</v>
      </c>
      <c r="AD91" s="123" t="s">
        <v>48</v>
      </c>
      <c r="AE91" s="120" t="s">
        <v>49</v>
      </c>
      <c r="AF91" s="121" t="s">
        <v>50</v>
      </c>
      <c r="AG91" s="122" t="s">
        <v>51</v>
      </c>
      <c r="AH91" s="123" t="s">
        <v>52</v>
      </c>
      <c r="AI91" s="121" t="s">
        <v>53</v>
      </c>
      <c r="AJ91" s="121" t="s">
        <v>54</v>
      </c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</row>
    <row r="92" spans="1:62" ht="23.25" customHeight="1" thickBot="1" x14ac:dyDescent="0.3">
      <c r="B92" s="5"/>
      <c r="C92" s="5"/>
      <c r="D92" s="5"/>
      <c r="E92" s="5"/>
      <c r="F92" s="5"/>
      <c r="K92" s="2"/>
      <c r="L92" s="2"/>
      <c r="M92" s="2"/>
      <c r="N92" s="2"/>
      <c r="O92" s="2"/>
      <c r="P92" s="2"/>
      <c r="Q92" s="2"/>
      <c r="R92" s="2"/>
      <c r="S92" s="2"/>
      <c r="T92" s="2"/>
      <c r="U92" s="160" t="s">
        <v>162</v>
      </c>
      <c r="V92" s="160" t="s">
        <v>158</v>
      </c>
      <c r="W92" s="160" t="s">
        <v>159</v>
      </c>
      <c r="X92" s="160" t="s">
        <v>160</v>
      </c>
      <c r="Y92" s="160" t="s">
        <v>163</v>
      </c>
      <c r="Z92" s="160" t="s">
        <v>164</v>
      </c>
      <c r="AA92" s="160" t="s">
        <v>161</v>
      </c>
      <c r="AB92" s="160" t="s">
        <v>165</v>
      </c>
      <c r="AC92" s="160" t="s">
        <v>166</v>
      </c>
      <c r="AD92" s="160" t="s">
        <v>167</v>
      </c>
      <c r="AE92" s="160" t="s">
        <v>168</v>
      </c>
      <c r="AF92" s="160" t="s">
        <v>169</v>
      </c>
      <c r="AG92" s="161" t="s">
        <v>170</v>
      </c>
      <c r="AH92" s="160" t="s">
        <v>171</v>
      </c>
      <c r="AI92" s="160" t="s">
        <v>172</v>
      </c>
      <c r="AJ92" s="160" t="s">
        <v>173</v>
      </c>
    </row>
    <row r="93" spans="1:62" ht="23.25" customHeight="1" x14ac:dyDescent="0.25">
      <c r="A93" s="5"/>
      <c r="F93" s="5"/>
      <c r="G93" s="262" t="s">
        <v>39</v>
      </c>
      <c r="H93" s="263"/>
      <c r="I93" s="263"/>
      <c r="J93" s="300" t="s">
        <v>99</v>
      </c>
      <c r="K93" s="253" t="s">
        <v>101</v>
      </c>
      <c r="L93" s="254"/>
      <c r="M93" s="254"/>
      <c r="N93" s="254"/>
      <c r="O93" s="254"/>
      <c r="P93" s="254"/>
      <c r="Q93" s="254"/>
      <c r="R93" s="254"/>
      <c r="S93" s="254"/>
      <c r="T93" s="255"/>
      <c r="U93" s="204"/>
      <c r="V93" s="206"/>
      <c r="W93" s="206">
        <v>7.8</v>
      </c>
      <c r="X93" s="206">
        <v>15.16</v>
      </c>
      <c r="Y93" s="206">
        <v>11.12</v>
      </c>
      <c r="Z93" s="206">
        <v>1.2</v>
      </c>
      <c r="AA93" s="206"/>
      <c r="AB93" s="206"/>
      <c r="AC93" s="206">
        <v>6</v>
      </c>
      <c r="AD93" s="206"/>
      <c r="AE93" s="206">
        <v>13.14</v>
      </c>
      <c r="AF93" s="206">
        <v>17</v>
      </c>
      <c r="AG93" s="206">
        <v>9</v>
      </c>
      <c r="AH93" s="206"/>
      <c r="AI93" s="206">
        <v>3.4</v>
      </c>
      <c r="AJ93" s="210"/>
      <c r="AK93" s="2"/>
      <c r="AL93" s="2"/>
    </row>
    <row r="94" spans="1:62" ht="23.25" customHeight="1" thickBot="1" x14ac:dyDescent="0.3">
      <c r="A94" s="5"/>
      <c r="G94" s="298"/>
      <c r="H94" s="299"/>
      <c r="I94" s="299"/>
      <c r="J94" s="301"/>
      <c r="K94" s="256"/>
      <c r="L94" s="257"/>
      <c r="M94" s="257"/>
      <c r="N94" s="257"/>
      <c r="O94" s="257"/>
      <c r="P94" s="257"/>
      <c r="Q94" s="257"/>
      <c r="R94" s="257"/>
      <c r="S94" s="257"/>
      <c r="T94" s="258"/>
      <c r="U94" s="205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11"/>
      <c r="AK94" s="2"/>
      <c r="AL94" s="2"/>
    </row>
    <row r="95" spans="1:62" ht="23.25" customHeight="1" x14ac:dyDescent="0.25">
      <c r="G95" s="298"/>
      <c r="H95" s="299"/>
      <c r="I95" s="299"/>
      <c r="J95" s="300" t="s">
        <v>98</v>
      </c>
      <c r="K95" s="253" t="s">
        <v>200</v>
      </c>
      <c r="L95" s="254"/>
      <c r="M95" s="254"/>
      <c r="N95" s="254"/>
      <c r="O95" s="254"/>
      <c r="P95" s="254"/>
      <c r="Q95" s="254"/>
      <c r="R95" s="254"/>
      <c r="S95" s="254"/>
      <c r="T95" s="255"/>
      <c r="U95" s="204">
        <v>17</v>
      </c>
      <c r="V95" s="206">
        <v>7.8</v>
      </c>
      <c r="W95" s="206"/>
      <c r="X95" s="206">
        <v>11.12</v>
      </c>
      <c r="Y95" s="206"/>
      <c r="Z95" s="206"/>
      <c r="AA95" s="206">
        <v>3.4</v>
      </c>
      <c r="AB95" s="206">
        <v>13.14</v>
      </c>
      <c r="AC95" s="206"/>
      <c r="AD95" s="206">
        <v>6</v>
      </c>
      <c r="AE95" s="206"/>
      <c r="AF95" s="206">
        <v>15.16</v>
      </c>
      <c r="AG95" s="206">
        <v>1.2</v>
      </c>
      <c r="AH95" s="206">
        <v>9</v>
      </c>
      <c r="AI95" s="206"/>
      <c r="AJ95" s="210"/>
      <c r="AK95" s="2"/>
      <c r="AL95" s="2"/>
    </row>
    <row r="96" spans="1:62" ht="23.25" customHeight="1" thickBot="1" x14ac:dyDescent="0.3">
      <c r="G96" s="264"/>
      <c r="H96" s="265"/>
      <c r="I96" s="265"/>
      <c r="J96" s="301"/>
      <c r="K96" s="256"/>
      <c r="L96" s="257"/>
      <c r="M96" s="257"/>
      <c r="N96" s="257"/>
      <c r="O96" s="257"/>
      <c r="P96" s="257"/>
      <c r="Q96" s="257"/>
      <c r="R96" s="257"/>
      <c r="S96" s="257"/>
      <c r="T96" s="258"/>
      <c r="U96" s="205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7"/>
      <c r="AH96" s="207"/>
      <c r="AI96" s="207"/>
      <c r="AJ96" s="211"/>
      <c r="AK96" s="2"/>
      <c r="AL96" s="2"/>
    </row>
    <row r="97" spans="1:62" ht="23.25" customHeight="1" x14ac:dyDescent="0.3">
      <c r="G97" s="22"/>
      <c r="H97" s="22"/>
      <c r="I97" s="26"/>
      <c r="J97" s="48" t="s">
        <v>59</v>
      </c>
      <c r="K97" s="27"/>
      <c r="L97" s="27"/>
      <c r="M97" s="27"/>
      <c r="N97" s="27"/>
      <c r="O97" s="27"/>
      <c r="P97" s="27"/>
      <c r="Q97" s="27"/>
      <c r="R97" s="27"/>
      <c r="S97" s="28"/>
      <c r="T97" s="28"/>
      <c r="U97" s="12"/>
      <c r="V97" s="10"/>
      <c r="W97" s="12"/>
      <c r="X97" s="10"/>
      <c r="Y97" s="10"/>
      <c r="Z97" s="14"/>
      <c r="AA97" s="14"/>
      <c r="AB97" s="14"/>
      <c r="AC97" s="14"/>
      <c r="AD97" s="14"/>
      <c r="AE97" s="24"/>
      <c r="AF97" s="13"/>
      <c r="AG97" s="14"/>
      <c r="AH97" s="14"/>
      <c r="AI97" s="14"/>
      <c r="AJ97" s="14"/>
      <c r="AK97" s="14"/>
      <c r="AL97" s="14"/>
      <c r="AM97" s="14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s="5" customFormat="1" ht="23.25" customHeight="1" thickBot="1" x14ac:dyDescent="0.35">
      <c r="A98"/>
      <c r="B98"/>
      <c r="C98"/>
      <c r="D98"/>
      <c r="E98"/>
      <c r="F98"/>
      <c r="G98" s="22"/>
      <c r="H98" s="22"/>
      <c r="I98" s="22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12"/>
      <c r="V98" s="10"/>
      <c r="W98" s="12"/>
      <c r="X98" s="10"/>
      <c r="Y98" s="10"/>
      <c r="Z98" s="14"/>
      <c r="AA98" s="14"/>
      <c r="AB98" s="14"/>
      <c r="AC98" s="14"/>
      <c r="AD98" s="14"/>
      <c r="AE98" s="24"/>
      <c r="AF98" s="13"/>
      <c r="AG98" s="14"/>
      <c r="AH98" s="14"/>
      <c r="AI98" s="14"/>
      <c r="AJ98" s="14"/>
      <c r="AK98" s="14"/>
      <c r="AL98" s="14"/>
      <c r="AM98" s="14"/>
    </row>
    <row r="99" spans="1:62" s="5" customFormat="1" ht="23.25" customHeight="1" thickBot="1" x14ac:dyDescent="0.3">
      <c r="A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 s="120" t="s">
        <v>56</v>
      </c>
      <c r="V99" s="121" t="s">
        <v>41</v>
      </c>
      <c r="W99" s="120" t="s">
        <v>42</v>
      </c>
      <c r="X99" s="121" t="s">
        <v>55</v>
      </c>
      <c r="Y99" s="121" t="s">
        <v>43</v>
      </c>
      <c r="Z99" s="122" t="s">
        <v>44</v>
      </c>
      <c r="AA99" s="121" t="s">
        <v>45</v>
      </c>
      <c r="AB99" s="121" t="s">
        <v>46</v>
      </c>
      <c r="AC99" s="121" t="s">
        <v>47</v>
      </c>
      <c r="AD99" s="123" t="s">
        <v>48</v>
      </c>
      <c r="AE99" s="121" t="s">
        <v>49</v>
      </c>
      <c r="AF99" s="123" t="s">
        <v>50</v>
      </c>
      <c r="AG99" s="121" t="s">
        <v>51</v>
      </c>
      <c r="AH99" s="123" t="s">
        <v>52</v>
      </c>
      <c r="AI99" s="121" t="s">
        <v>53</v>
      </c>
      <c r="AJ99" s="121" t="s">
        <v>54</v>
      </c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</row>
    <row r="100" spans="1:62" ht="26.25" customHeight="1" thickBot="1" x14ac:dyDescent="0.3">
      <c r="B100" s="5"/>
      <c r="C100" s="5"/>
      <c r="D100" s="5"/>
      <c r="E100" s="5"/>
      <c r="F100" s="5"/>
      <c r="U100" s="160" t="s">
        <v>162</v>
      </c>
      <c r="V100" s="160" t="s">
        <v>158</v>
      </c>
      <c r="W100" s="160" t="s">
        <v>159</v>
      </c>
      <c r="X100" s="160" t="s">
        <v>160</v>
      </c>
      <c r="Y100" s="160" t="s">
        <v>163</v>
      </c>
      <c r="Z100" s="160" t="s">
        <v>164</v>
      </c>
      <c r="AA100" s="160" t="s">
        <v>161</v>
      </c>
      <c r="AB100" s="160" t="s">
        <v>165</v>
      </c>
      <c r="AC100" s="160" t="s">
        <v>166</v>
      </c>
      <c r="AD100" s="160" t="s">
        <v>167</v>
      </c>
      <c r="AE100" s="160" t="s">
        <v>168</v>
      </c>
      <c r="AF100" s="160" t="s">
        <v>169</v>
      </c>
      <c r="AG100" s="161" t="s">
        <v>170</v>
      </c>
      <c r="AH100" s="160" t="s">
        <v>171</v>
      </c>
      <c r="AI100" s="160" t="s">
        <v>172</v>
      </c>
      <c r="AJ100" s="160" t="s">
        <v>173</v>
      </c>
    </row>
    <row r="101" spans="1:62" ht="44.25" customHeight="1" thickBot="1" x14ac:dyDescent="0.35">
      <c r="A101" s="5"/>
      <c r="F101" s="5"/>
      <c r="G101" s="251" t="s">
        <v>40</v>
      </c>
      <c r="H101" s="251"/>
      <c r="I101" s="252"/>
      <c r="J101" s="151" t="s">
        <v>150</v>
      </c>
      <c r="K101" s="259" t="s">
        <v>152</v>
      </c>
      <c r="L101" s="260"/>
      <c r="M101" s="260"/>
      <c r="N101" s="260"/>
      <c r="O101" s="260"/>
      <c r="P101" s="260"/>
      <c r="Q101" s="260"/>
      <c r="R101" s="260"/>
      <c r="S101" s="260"/>
      <c r="T101" s="261"/>
      <c r="U101" s="190"/>
      <c r="V101" s="68">
        <v>17</v>
      </c>
      <c r="W101" s="68">
        <v>13</v>
      </c>
      <c r="X101" s="68"/>
      <c r="Y101" s="68">
        <v>15</v>
      </c>
      <c r="Z101" s="68"/>
      <c r="AA101" s="68"/>
      <c r="AB101" s="68"/>
      <c r="AC101" s="68"/>
      <c r="AD101" s="68"/>
      <c r="AE101" s="68">
        <v>16</v>
      </c>
      <c r="AF101" s="68"/>
      <c r="AG101" s="68">
        <v>11</v>
      </c>
      <c r="AH101" s="189">
        <v>14</v>
      </c>
      <c r="AI101" s="69">
        <v>12</v>
      </c>
      <c r="AJ101" s="78"/>
    </row>
    <row r="102" spans="1:62" ht="44.25" customHeight="1" thickBot="1" x14ac:dyDescent="0.35">
      <c r="A102" s="5"/>
      <c r="G102" s="251"/>
      <c r="H102" s="251"/>
      <c r="I102" s="252"/>
      <c r="J102" s="149" t="s">
        <v>84</v>
      </c>
      <c r="K102" s="294" t="s">
        <v>149</v>
      </c>
      <c r="L102" s="294"/>
      <c r="M102" s="294"/>
      <c r="N102" s="294"/>
      <c r="O102" s="294"/>
      <c r="P102" s="294"/>
      <c r="Q102" s="294"/>
      <c r="R102" s="294"/>
      <c r="S102" s="294"/>
      <c r="T102" s="295"/>
      <c r="U102" s="79"/>
      <c r="V102" s="67"/>
      <c r="W102" s="169"/>
      <c r="X102" s="70">
        <v>4</v>
      </c>
      <c r="Y102" s="70">
        <v>9</v>
      </c>
      <c r="Z102" s="169"/>
      <c r="AA102" s="169"/>
      <c r="AB102" s="70"/>
      <c r="AC102" s="134">
        <v>3</v>
      </c>
      <c r="AD102" s="70">
        <v>7</v>
      </c>
      <c r="AE102" s="70">
        <v>8</v>
      </c>
      <c r="AF102" s="70">
        <v>6</v>
      </c>
      <c r="AG102" s="70"/>
      <c r="AH102" s="70"/>
      <c r="AI102" s="71">
        <v>1.2</v>
      </c>
      <c r="AJ102" s="80"/>
    </row>
    <row r="103" spans="1:62" ht="44.25" customHeight="1" thickBot="1" x14ac:dyDescent="0.35">
      <c r="G103" s="251"/>
      <c r="H103" s="251"/>
      <c r="I103" s="252"/>
      <c r="J103" s="150" t="s">
        <v>80</v>
      </c>
      <c r="K103" s="292" t="s">
        <v>148</v>
      </c>
      <c r="L103" s="292"/>
      <c r="M103" s="292"/>
      <c r="N103" s="292"/>
      <c r="O103" s="292"/>
      <c r="P103" s="292"/>
      <c r="Q103" s="292"/>
      <c r="R103" s="292"/>
      <c r="S103" s="292"/>
      <c r="T103" s="293"/>
      <c r="U103" s="72">
        <v>7.8</v>
      </c>
      <c r="V103" s="70">
        <v>6</v>
      </c>
      <c r="W103" s="70"/>
      <c r="X103" s="70"/>
      <c r="Y103" s="70">
        <v>17</v>
      </c>
      <c r="Z103" s="70">
        <v>15</v>
      </c>
      <c r="AA103" s="70">
        <v>9.14</v>
      </c>
      <c r="AB103" s="70">
        <v>1.2</v>
      </c>
      <c r="AC103" s="70">
        <v>13</v>
      </c>
      <c r="AD103" s="70">
        <v>11</v>
      </c>
      <c r="AE103" s="169"/>
      <c r="AF103" s="70"/>
      <c r="AG103" s="70">
        <v>12.16</v>
      </c>
      <c r="AH103" s="73">
        <v>3.4</v>
      </c>
      <c r="AI103" s="170"/>
      <c r="AJ103" s="80"/>
    </row>
    <row r="104" spans="1:62" s="33" customFormat="1" ht="36.75" customHeight="1" x14ac:dyDescent="0.3">
      <c r="A104"/>
      <c r="B104"/>
      <c r="C104"/>
      <c r="D104"/>
      <c r="E104"/>
      <c r="F104"/>
      <c r="G104" s="30"/>
      <c r="H104" s="30"/>
      <c r="I104" s="30" t="s">
        <v>6</v>
      </c>
      <c r="J104" s="29" t="s">
        <v>71</v>
      </c>
      <c r="K104" s="23"/>
      <c r="L104" s="19"/>
      <c r="M104" s="19"/>
      <c r="N104" s="19"/>
      <c r="O104" s="19"/>
      <c r="P104" s="19"/>
      <c r="Q104" s="19"/>
      <c r="R104" s="19"/>
      <c r="S104" s="19"/>
      <c r="T104" s="19"/>
      <c r="U104" s="124"/>
      <c r="V104" s="12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24"/>
      <c r="AI104" s="24"/>
      <c r="AJ104" s="24"/>
      <c r="AK104" s="24"/>
      <c r="AL104" s="31"/>
      <c r="AM104" s="31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s="5" customFormat="1" ht="23.25" customHeight="1" x14ac:dyDescent="0.3">
      <c r="A105"/>
      <c r="B105"/>
      <c r="C105"/>
      <c r="D105"/>
      <c r="E105"/>
      <c r="F105"/>
      <c r="G105" s="30"/>
      <c r="H105" s="30"/>
      <c r="I105" s="30"/>
      <c r="J105" s="29"/>
      <c r="K105" s="23"/>
      <c r="L105" s="19"/>
      <c r="M105" s="19"/>
      <c r="N105" s="19"/>
      <c r="O105" s="19"/>
      <c r="P105" s="19"/>
      <c r="Q105" s="19"/>
      <c r="R105" s="19"/>
      <c r="S105" s="19"/>
      <c r="T105" s="19"/>
      <c r="U105" s="124"/>
      <c r="V105" s="12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24"/>
      <c r="AI105" s="24"/>
      <c r="AJ105" s="24"/>
      <c r="AK105" s="24"/>
      <c r="AL105" s="31"/>
      <c r="AM105" s="31"/>
    </row>
    <row r="106" spans="1:62" s="5" customFormat="1" ht="23.25" customHeight="1" x14ac:dyDescent="0.3">
      <c r="A106"/>
      <c r="F106" s="33"/>
      <c r="G106" s="30"/>
      <c r="H106" s="30"/>
      <c r="I106" s="30"/>
      <c r="J106" s="32"/>
      <c r="K106" s="23"/>
      <c r="L106" s="19"/>
      <c r="M106" s="19"/>
      <c r="N106" s="19"/>
      <c r="O106" s="19"/>
      <c r="P106" s="19"/>
      <c r="Q106" s="19"/>
      <c r="R106" s="19"/>
      <c r="S106" s="19"/>
      <c r="T106" s="19"/>
      <c r="U106" s="124"/>
      <c r="V106" s="12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24"/>
      <c r="AI106" s="24"/>
      <c r="AJ106" s="24"/>
      <c r="AK106" s="24"/>
      <c r="AL106" s="31"/>
      <c r="AM106" s="31"/>
    </row>
    <row r="107" spans="1:62" s="5" customFormat="1" ht="23.25" customHeight="1" x14ac:dyDescent="0.25">
      <c r="A107" s="33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</row>
    <row r="108" spans="1:62" ht="18.75" x14ac:dyDescent="0.3">
      <c r="A108" s="5"/>
      <c r="B108" s="5"/>
      <c r="C108" s="5"/>
      <c r="D108" s="5"/>
      <c r="E108" s="5"/>
      <c r="F108" s="5"/>
      <c r="I108" s="57"/>
      <c r="J108" s="60"/>
      <c r="K108" s="56"/>
      <c r="L108" s="58"/>
      <c r="M108" s="59"/>
      <c r="N108" s="57"/>
      <c r="O108" s="57"/>
      <c r="P108" s="57"/>
      <c r="Q108" s="57"/>
      <c r="R108" s="57"/>
      <c r="S108" s="57"/>
    </row>
    <row r="109" spans="1:62" ht="69" customHeight="1" x14ac:dyDescent="0.25">
      <c r="A109" s="5"/>
      <c r="F109" s="5"/>
    </row>
    <row r="110" spans="1:62" x14ac:dyDescent="0.25">
      <c r="A110" s="5"/>
    </row>
  </sheetData>
  <mergeCells count="374">
    <mergeCell ref="AI39:AJ39"/>
    <mergeCell ref="M39:N41"/>
    <mergeCell ref="O39:P41"/>
    <mergeCell ref="K39:L41"/>
    <mergeCell ref="AI36:AJ38"/>
    <mergeCell ref="AK36:AL38"/>
    <mergeCell ref="Q36:R36"/>
    <mergeCell ref="AA36:AB36"/>
    <mergeCell ref="AC36:AD36"/>
    <mergeCell ref="AE36:AF36"/>
    <mergeCell ref="AC40:AD40"/>
    <mergeCell ref="AI41:AJ41"/>
    <mergeCell ref="K36:L36"/>
    <mergeCell ref="M36:N36"/>
    <mergeCell ref="U38:V38"/>
    <mergeCell ref="W40:X41"/>
    <mergeCell ref="AO46:AP46"/>
    <mergeCell ref="K46:L46"/>
    <mergeCell ref="M35:N35"/>
    <mergeCell ref="M33:N33"/>
    <mergeCell ref="S32:T32"/>
    <mergeCell ref="Q37:R38"/>
    <mergeCell ref="AC38:AD38"/>
    <mergeCell ref="Y37:Z37"/>
    <mergeCell ref="Q39:R39"/>
    <mergeCell ref="AC37:AD37"/>
    <mergeCell ref="O37:P38"/>
    <mergeCell ref="S38:T38"/>
    <mergeCell ref="K37:L38"/>
    <mergeCell ref="AC39:AD39"/>
    <mergeCell ref="W39:X39"/>
    <mergeCell ref="AE39:AF39"/>
    <mergeCell ref="AE42:AF43"/>
    <mergeCell ref="AK40:AL41"/>
    <mergeCell ref="AI40:AJ40"/>
    <mergeCell ref="AM41:AN41"/>
    <mergeCell ref="U39:V39"/>
    <mergeCell ref="Y39:Z39"/>
    <mergeCell ref="AG39:AH39"/>
    <mergeCell ref="AK39:AL39"/>
    <mergeCell ref="T21:AG21"/>
    <mergeCell ref="M32:N32"/>
    <mergeCell ref="M31:N31"/>
    <mergeCell ref="Q30:R30"/>
    <mergeCell ref="M34:N34"/>
    <mergeCell ref="U34:V35"/>
    <mergeCell ref="U37:V37"/>
    <mergeCell ref="Y38:Z38"/>
    <mergeCell ref="W37:X37"/>
    <mergeCell ref="AG37:AH38"/>
    <mergeCell ref="AA37:AB38"/>
    <mergeCell ref="AE38:AF38"/>
    <mergeCell ref="AE37:AF37"/>
    <mergeCell ref="W38:X38"/>
    <mergeCell ref="Q35:R35"/>
    <mergeCell ref="AA34:AB34"/>
    <mergeCell ref="U31:V31"/>
    <mergeCell ref="S34:T35"/>
    <mergeCell ref="O33:P33"/>
    <mergeCell ref="U36:V36"/>
    <mergeCell ref="Y34:Z34"/>
    <mergeCell ref="U32:V33"/>
    <mergeCell ref="J29:AQ29"/>
    <mergeCell ref="S30:T30"/>
    <mergeCell ref="J30:J31"/>
    <mergeCell ref="AQ30:AQ31"/>
    <mergeCell ref="O31:P31"/>
    <mergeCell ref="Q31:R31"/>
    <mergeCell ref="Y35:Z35"/>
    <mergeCell ref="Y32:Z33"/>
    <mergeCell ref="AG36:AH36"/>
    <mergeCell ref="S31:T31"/>
    <mergeCell ref="Y36:Z36"/>
    <mergeCell ref="W36:X36"/>
    <mergeCell ref="K31:L31"/>
    <mergeCell ref="AA30:AB30"/>
    <mergeCell ref="AM34:AN35"/>
    <mergeCell ref="AK34:AL35"/>
    <mergeCell ref="AI34:AJ35"/>
    <mergeCell ref="O32:P32"/>
    <mergeCell ref="O36:P36"/>
    <mergeCell ref="S36:T36"/>
    <mergeCell ref="AK30:AL30"/>
    <mergeCell ref="AK31:AL31"/>
    <mergeCell ref="AE30:AF30"/>
    <mergeCell ref="AE32:AF35"/>
    <mergeCell ref="AI30:AJ30"/>
    <mergeCell ref="AE31:AF31"/>
    <mergeCell ref="T6:AG6"/>
    <mergeCell ref="T8:AG8"/>
    <mergeCell ref="T13:AG13"/>
    <mergeCell ref="T14:AG14"/>
    <mergeCell ref="T15:AG15"/>
    <mergeCell ref="T16:AG16"/>
    <mergeCell ref="J5:P5"/>
    <mergeCell ref="K6:S6"/>
    <mergeCell ref="K7:S7"/>
    <mergeCell ref="K8:S8"/>
    <mergeCell ref="K13:S13"/>
    <mergeCell ref="K14:S14"/>
    <mergeCell ref="T11:AG11"/>
    <mergeCell ref="T7:AA7"/>
    <mergeCell ref="K15:S15"/>
    <mergeCell ref="AB7:AG7"/>
    <mergeCell ref="K16:S16"/>
    <mergeCell ref="K9:S9"/>
    <mergeCell ref="T9:AG9"/>
    <mergeCell ref="K11:S11"/>
    <mergeCell ref="K17:S17"/>
    <mergeCell ref="T19:AG19"/>
    <mergeCell ref="Y30:Z30"/>
    <mergeCell ref="T20:AG20"/>
    <mergeCell ref="K35:L35"/>
    <mergeCell ref="K34:L34"/>
    <mergeCell ref="T17:AG17"/>
    <mergeCell ref="K22:S22"/>
    <mergeCell ref="J28:O28"/>
    <mergeCell ref="M30:N30"/>
    <mergeCell ref="K21:S21"/>
    <mergeCell ref="K19:S19"/>
    <mergeCell ref="K30:L30"/>
    <mergeCell ref="AG30:AH30"/>
    <mergeCell ref="AC31:AD31"/>
    <mergeCell ref="AC30:AD30"/>
    <mergeCell ref="Q32:R32"/>
    <mergeCell ref="W32:X33"/>
    <mergeCell ref="K18:S18"/>
    <mergeCell ref="T18:AG18"/>
    <mergeCell ref="T22:AG22"/>
    <mergeCell ref="K20:S20"/>
    <mergeCell ref="Q34:R34"/>
    <mergeCell ref="AC32:AD35"/>
    <mergeCell ref="P28:V28"/>
    <mergeCell ref="O35:P35"/>
    <mergeCell ref="Q33:R33"/>
    <mergeCell ref="K33:L33"/>
    <mergeCell ref="W30:X30"/>
    <mergeCell ref="O30:P30"/>
    <mergeCell ref="O34:P34"/>
    <mergeCell ref="AA35:AB35"/>
    <mergeCell ref="W34:X35"/>
    <mergeCell ref="W31:X31"/>
    <mergeCell ref="Y31:Z31"/>
    <mergeCell ref="S33:T33"/>
    <mergeCell ref="U30:V30"/>
    <mergeCell ref="AA31:AB31"/>
    <mergeCell ref="K32:L32"/>
    <mergeCell ref="AG31:AH31"/>
    <mergeCell ref="AM30:AN30"/>
    <mergeCell ref="AG32:AH35"/>
    <mergeCell ref="AI32:AJ33"/>
    <mergeCell ref="AK32:AL33"/>
    <mergeCell ref="AM31:AN31"/>
    <mergeCell ref="AA32:AB33"/>
    <mergeCell ref="AI31:AJ31"/>
    <mergeCell ref="AM32:AN33"/>
    <mergeCell ref="AA43:AB43"/>
    <mergeCell ref="AI42:AJ42"/>
    <mergeCell ref="AK42:AL42"/>
    <mergeCell ref="AM42:AN42"/>
    <mergeCell ref="AG43:AH43"/>
    <mergeCell ref="AG41:AH41"/>
    <mergeCell ref="AG42:AH42"/>
    <mergeCell ref="AG44:AH45"/>
    <mergeCell ref="AM40:AN40"/>
    <mergeCell ref="AE44:AF44"/>
    <mergeCell ref="AE45:AF45"/>
    <mergeCell ref="AI44:AJ44"/>
    <mergeCell ref="AI45:AJ45"/>
    <mergeCell ref="AA44:AB46"/>
    <mergeCell ref="AC46:AD46"/>
    <mergeCell ref="AK46:AL46"/>
    <mergeCell ref="AM46:AN46"/>
    <mergeCell ref="AC44:AD45"/>
    <mergeCell ref="AO30:AP30"/>
    <mergeCell ref="AO31:AP31"/>
    <mergeCell ref="AO32:AP32"/>
    <mergeCell ref="AO33:AP33"/>
    <mergeCell ref="AO34:AP34"/>
    <mergeCell ref="AO35:AP35"/>
    <mergeCell ref="AO36:AP36"/>
    <mergeCell ref="AO37:AP37"/>
    <mergeCell ref="AK45:AL45"/>
    <mergeCell ref="AM44:AN44"/>
    <mergeCell ref="AO45:AP45"/>
    <mergeCell ref="AK44:AL44"/>
    <mergeCell ref="AM45:AN45"/>
    <mergeCell ref="AO44:AP44"/>
    <mergeCell ref="AM39:AN39"/>
    <mergeCell ref="AM43:AN43"/>
    <mergeCell ref="AO38:AP38"/>
    <mergeCell ref="AO39:AP39"/>
    <mergeCell ref="AO43:AP43"/>
    <mergeCell ref="AO42:AP42"/>
    <mergeCell ref="AO40:AP40"/>
    <mergeCell ref="AO41:AP41"/>
    <mergeCell ref="AM36:AN38"/>
    <mergeCell ref="Y44:Z46"/>
    <mergeCell ref="U81:U82"/>
    <mergeCell ref="X81:X82"/>
    <mergeCell ref="AA81:AA82"/>
    <mergeCell ref="AB81:AB82"/>
    <mergeCell ref="V81:V82"/>
    <mergeCell ref="W81:W82"/>
    <mergeCell ref="Y81:Y82"/>
    <mergeCell ref="Z81:Z82"/>
    <mergeCell ref="U45:V45"/>
    <mergeCell ref="V70:V71"/>
    <mergeCell ref="W70:W71"/>
    <mergeCell ref="X70:X71"/>
    <mergeCell ref="Y70:Y71"/>
    <mergeCell ref="W75:W76"/>
    <mergeCell ref="Z70:Z71"/>
    <mergeCell ref="AA70:AA71"/>
    <mergeCell ref="AB70:AB71"/>
    <mergeCell ref="U46:V46"/>
    <mergeCell ref="W44:X46"/>
    <mergeCell ref="U44:V44"/>
    <mergeCell ref="X75:X76"/>
    <mergeCell ref="Y75:Y76"/>
    <mergeCell ref="Z75:Z76"/>
    <mergeCell ref="G87:I88"/>
    <mergeCell ref="J81:J82"/>
    <mergeCell ref="K81:T82"/>
    <mergeCell ref="Q42:R43"/>
    <mergeCell ref="S42:T43"/>
    <mergeCell ref="S39:T39"/>
    <mergeCell ref="M37:N38"/>
    <mergeCell ref="O43:P43"/>
    <mergeCell ref="K44:L44"/>
    <mergeCell ref="M44:N44"/>
    <mergeCell ref="J87:J88"/>
    <mergeCell ref="K87:T88"/>
    <mergeCell ref="K42:L43"/>
    <mergeCell ref="M42:N43"/>
    <mergeCell ref="Q40:R41"/>
    <mergeCell ref="S37:T37"/>
    <mergeCell ref="S44:T44"/>
    <mergeCell ref="O44:P44"/>
    <mergeCell ref="G101:I103"/>
    <mergeCell ref="K95:T96"/>
    <mergeCell ref="K101:T101"/>
    <mergeCell ref="G75:I76"/>
    <mergeCell ref="J75:J76"/>
    <mergeCell ref="K75:T76"/>
    <mergeCell ref="K45:L45"/>
    <mergeCell ref="M45:N45"/>
    <mergeCell ref="G70:I71"/>
    <mergeCell ref="K66:T66"/>
    <mergeCell ref="K65:T65"/>
    <mergeCell ref="K61:T61"/>
    <mergeCell ref="K62:T62"/>
    <mergeCell ref="K63:T63"/>
    <mergeCell ref="J70:J71"/>
    <mergeCell ref="K70:T71"/>
    <mergeCell ref="K103:T103"/>
    <mergeCell ref="K102:T102"/>
    <mergeCell ref="G81:I82"/>
    <mergeCell ref="G93:I96"/>
    <mergeCell ref="J93:J94"/>
    <mergeCell ref="K93:T94"/>
    <mergeCell ref="J95:J96"/>
    <mergeCell ref="AA75:AA76"/>
    <mergeCell ref="AA42:AB42"/>
    <mergeCell ref="O42:P42"/>
    <mergeCell ref="W43:X43"/>
    <mergeCell ref="AA39:AB39"/>
    <mergeCell ref="U42:V43"/>
    <mergeCell ref="U41:V41"/>
    <mergeCell ref="Y42:Z43"/>
    <mergeCell ref="AK43:AL43"/>
    <mergeCell ref="U58:AJ58"/>
    <mergeCell ref="U70:U71"/>
    <mergeCell ref="AH70:AH71"/>
    <mergeCell ref="AC70:AC71"/>
    <mergeCell ref="AJ70:AJ71"/>
    <mergeCell ref="Y40:Z41"/>
    <mergeCell ref="AA41:AB41"/>
    <mergeCell ref="AE40:AF40"/>
    <mergeCell ref="AG40:AH40"/>
    <mergeCell ref="AD70:AD71"/>
    <mergeCell ref="AC41:AD41"/>
    <mergeCell ref="AE41:AF41"/>
    <mergeCell ref="AI46:AJ46"/>
    <mergeCell ref="AG46:AH46"/>
    <mergeCell ref="AE46:AF46"/>
    <mergeCell ref="AI70:AI71"/>
    <mergeCell ref="AA40:AB40"/>
    <mergeCell ref="AI43:AJ43"/>
    <mergeCell ref="AC42:AD43"/>
    <mergeCell ref="AD93:AD94"/>
    <mergeCell ref="AE93:AE94"/>
    <mergeCell ref="AF93:AF94"/>
    <mergeCell ref="AG93:AG94"/>
    <mergeCell ref="AH93:AH94"/>
    <mergeCell ref="AA93:AA94"/>
    <mergeCell ref="AB93:AB94"/>
    <mergeCell ref="AC93:AC94"/>
    <mergeCell ref="AE70:AE71"/>
    <mergeCell ref="AF70:AF71"/>
    <mergeCell ref="AG70:AG71"/>
    <mergeCell ref="AB75:AB76"/>
    <mergeCell ref="AC75:AC76"/>
    <mergeCell ref="AD75:AD76"/>
    <mergeCell ref="AE75:AE76"/>
    <mergeCell ref="AF75:AF76"/>
    <mergeCell ref="AA87:AA88"/>
    <mergeCell ref="AB87:AB88"/>
    <mergeCell ref="AC87:AC88"/>
    <mergeCell ref="AI75:AI76"/>
    <mergeCell ref="AJ81:AJ82"/>
    <mergeCell ref="AI87:AI88"/>
    <mergeCell ref="AJ87:AJ88"/>
    <mergeCell ref="AF81:AF82"/>
    <mergeCell ref="AG81:AG82"/>
    <mergeCell ref="AI81:AI82"/>
    <mergeCell ref="AJ75:AJ76"/>
    <mergeCell ref="AC81:AC82"/>
    <mergeCell ref="AD87:AD88"/>
    <mergeCell ref="AE87:AE88"/>
    <mergeCell ref="AF87:AF88"/>
    <mergeCell ref="AG87:AG88"/>
    <mergeCell ref="AH87:AH88"/>
    <mergeCell ref="AD81:AD82"/>
    <mergeCell ref="AH81:AH82"/>
    <mergeCell ref="AG75:AG76"/>
    <mergeCell ref="AH75:AH76"/>
    <mergeCell ref="AE81:AE82"/>
    <mergeCell ref="Y87:Y88"/>
    <mergeCell ref="Z87:Z88"/>
    <mergeCell ref="Y93:Y94"/>
    <mergeCell ref="Z93:Z94"/>
    <mergeCell ref="AH95:AH96"/>
    <mergeCell ref="AI95:AI96"/>
    <mergeCell ref="AJ95:AJ96"/>
    <mergeCell ref="AI93:AI94"/>
    <mergeCell ref="AJ93:AJ94"/>
    <mergeCell ref="AG95:AG96"/>
    <mergeCell ref="AC95:AC96"/>
    <mergeCell ref="AD95:AD96"/>
    <mergeCell ref="AE95:AE96"/>
    <mergeCell ref="AF95:AF96"/>
    <mergeCell ref="U95:U96"/>
    <mergeCell ref="V95:V96"/>
    <mergeCell ref="W95:W96"/>
    <mergeCell ref="X95:X96"/>
    <mergeCell ref="Y95:Y96"/>
    <mergeCell ref="Z95:Z96"/>
    <mergeCell ref="AA95:AA96"/>
    <mergeCell ref="AB95:AB96"/>
    <mergeCell ref="C32:E35"/>
    <mergeCell ref="C36:E40"/>
    <mergeCell ref="C30:E31"/>
    <mergeCell ref="V87:V88"/>
    <mergeCell ref="W87:W88"/>
    <mergeCell ref="X87:X88"/>
    <mergeCell ref="U93:U94"/>
    <mergeCell ref="V93:V94"/>
    <mergeCell ref="W93:W94"/>
    <mergeCell ref="X93:X94"/>
    <mergeCell ref="W42:X42"/>
    <mergeCell ref="U40:V40"/>
    <mergeCell ref="S40:T41"/>
    <mergeCell ref="U75:U76"/>
    <mergeCell ref="V75:V76"/>
    <mergeCell ref="U87:U88"/>
    <mergeCell ref="S45:T45"/>
    <mergeCell ref="G61:I66"/>
    <mergeCell ref="M46:N46"/>
    <mergeCell ref="O45:P46"/>
    <mergeCell ref="Q46:R46"/>
    <mergeCell ref="S46:T46"/>
    <mergeCell ref="Q44:R45"/>
    <mergeCell ref="J59:T59"/>
  </mergeCells>
  <pageMargins left="0.25" right="0.25" top="0.75" bottom="0.75" header="0.3" footer="0.3"/>
  <pageSetup paperSize="9" scale="35" fitToWidth="0" fitToHeight="0" orientation="landscape" r:id="rId1"/>
  <rowBreaks count="2" manualBreakCount="2">
    <brk id="53" min="6" max="42" man="1"/>
    <brk id="105" min="6" max="4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</sheetPr>
  <dimension ref="A1:T35"/>
  <sheetViews>
    <sheetView topLeftCell="A19" workbookViewId="0">
      <selection activeCell="C16" sqref="C16:I16"/>
    </sheetView>
  </sheetViews>
  <sheetFormatPr defaultRowHeight="15.75" x14ac:dyDescent="0.25"/>
  <cols>
    <col min="1" max="8" width="9.140625" style="2"/>
    <col min="9" max="9" width="16.42578125" style="2" customWidth="1"/>
    <col min="10" max="16" width="9.140625" style="2"/>
    <col min="17" max="17" width="9.5703125" style="100" customWidth="1"/>
    <col min="18" max="18" width="23.28515625" style="100" bestFit="1" customWidth="1"/>
    <col min="19" max="19" width="26.85546875" style="100" customWidth="1"/>
    <col min="20" max="20" width="14.85546875" style="100" bestFit="1" customWidth="1"/>
    <col min="21" max="16384" width="9.140625" style="2"/>
  </cols>
  <sheetData>
    <row r="1" spans="1:20" x14ac:dyDescent="0.25">
      <c r="C1" s="99" t="s">
        <v>156</v>
      </c>
      <c r="D1" s="99"/>
      <c r="E1" s="99"/>
      <c r="F1" s="99"/>
      <c r="G1" s="3"/>
      <c r="H1" s="3"/>
    </row>
    <row r="2" spans="1:20" x14ac:dyDescent="0.25">
      <c r="C2" s="101" t="s">
        <v>102</v>
      </c>
      <c r="D2" s="3"/>
      <c r="E2" s="3"/>
      <c r="F2" s="3"/>
      <c r="G2" s="56" t="s">
        <v>103</v>
      </c>
      <c r="H2" s="3"/>
      <c r="Q2" s="2"/>
      <c r="R2" s="2"/>
    </row>
    <row r="3" spans="1:20" ht="15.75" customHeight="1" x14ac:dyDescent="0.25">
      <c r="Q3" s="537" t="s">
        <v>157</v>
      </c>
      <c r="R3" s="537"/>
      <c r="S3" s="537"/>
      <c r="T3" s="102"/>
    </row>
    <row r="4" spans="1:20" x14ac:dyDescent="0.25">
      <c r="A4" s="103"/>
      <c r="B4" s="104" t="s">
        <v>104</v>
      </c>
      <c r="C4" s="538" t="s">
        <v>105</v>
      </c>
      <c r="D4" s="538"/>
      <c r="E4" s="538"/>
      <c r="F4" s="538"/>
      <c r="G4" s="538"/>
      <c r="H4" s="538"/>
      <c r="I4" s="538"/>
      <c r="J4" s="539" t="s">
        <v>106</v>
      </c>
      <c r="K4" s="539"/>
      <c r="L4" s="539"/>
      <c r="Q4" s="537"/>
      <c r="R4" s="537"/>
      <c r="S4" s="537"/>
      <c r="T4" s="102"/>
    </row>
    <row r="5" spans="1:20" ht="49.5" customHeight="1" x14ac:dyDescent="0.25">
      <c r="A5" s="105"/>
      <c r="B5" s="106" t="s">
        <v>107</v>
      </c>
      <c r="C5" s="515" t="s">
        <v>205</v>
      </c>
      <c r="D5" s="515"/>
      <c r="E5" s="515"/>
      <c r="F5" s="515"/>
      <c r="G5" s="515"/>
      <c r="H5" s="515"/>
      <c r="I5" s="515"/>
      <c r="J5" s="519" t="s">
        <v>108</v>
      </c>
      <c r="K5" s="520"/>
      <c r="L5" s="521"/>
      <c r="Q5" s="107" t="s">
        <v>109</v>
      </c>
      <c r="R5" s="107" t="s">
        <v>94</v>
      </c>
      <c r="S5" s="107" t="s">
        <v>110</v>
      </c>
      <c r="T5" s="102"/>
    </row>
    <row r="6" spans="1:20" ht="54.75" customHeight="1" x14ac:dyDescent="0.25">
      <c r="A6" s="105"/>
      <c r="B6" s="106" t="s">
        <v>111</v>
      </c>
      <c r="C6" s="534" t="s">
        <v>146</v>
      </c>
      <c r="D6" s="535"/>
      <c r="E6" s="535"/>
      <c r="F6" s="535"/>
      <c r="G6" s="535"/>
      <c r="H6" s="535"/>
      <c r="I6" s="536"/>
      <c r="J6" s="519" t="s">
        <v>112</v>
      </c>
      <c r="K6" s="520"/>
      <c r="L6" s="521"/>
      <c r="Q6" s="108" t="s">
        <v>107</v>
      </c>
      <c r="R6" s="108" t="s">
        <v>195</v>
      </c>
      <c r="S6" s="82" t="s">
        <v>206</v>
      </c>
      <c r="T6" s="102"/>
    </row>
    <row r="7" spans="1:20" ht="48.75" customHeight="1" x14ac:dyDescent="0.25">
      <c r="A7" s="105"/>
      <c r="B7" s="106" t="s">
        <v>113</v>
      </c>
      <c r="C7" s="515" t="s">
        <v>208</v>
      </c>
      <c r="D7" s="515"/>
      <c r="E7" s="515"/>
      <c r="F7" s="515"/>
      <c r="G7" s="515"/>
      <c r="H7" s="515"/>
      <c r="I7" s="515"/>
      <c r="J7" s="519" t="s">
        <v>114</v>
      </c>
      <c r="K7" s="520"/>
      <c r="L7" s="521"/>
      <c r="Q7" s="108" t="s">
        <v>111</v>
      </c>
      <c r="R7" s="108" t="s">
        <v>196</v>
      </c>
      <c r="S7" s="82">
        <v>13.14</v>
      </c>
      <c r="T7" s="102"/>
    </row>
    <row r="8" spans="1:20" ht="42" customHeight="1" x14ac:dyDescent="0.25">
      <c r="A8" s="105"/>
      <c r="B8" s="106" t="s">
        <v>115</v>
      </c>
      <c r="C8" s="515" t="s">
        <v>209</v>
      </c>
      <c r="D8" s="515"/>
      <c r="E8" s="515"/>
      <c r="F8" s="515"/>
      <c r="G8" s="515"/>
      <c r="H8" s="515"/>
      <c r="I8" s="515"/>
      <c r="J8" s="525" t="s">
        <v>118</v>
      </c>
      <c r="K8" s="526"/>
      <c r="L8" s="527"/>
      <c r="M8" s="3"/>
      <c r="Q8" s="108" t="s">
        <v>113</v>
      </c>
      <c r="R8" s="108" t="s">
        <v>197</v>
      </c>
      <c r="S8" s="82">
        <v>15.17</v>
      </c>
      <c r="T8" s="102"/>
    </row>
    <row r="9" spans="1:20" ht="38.25" customHeight="1" x14ac:dyDescent="0.25">
      <c r="A9" s="105"/>
      <c r="B9" s="106" t="s">
        <v>117</v>
      </c>
      <c r="C9" s="531" t="s">
        <v>213</v>
      </c>
      <c r="D9" s="532"/>
      <c r="E9" s="532"/>
      <c r="F9" s="532"/>
      <c r="G9" s="532"/>
      <c r="H9" s="532"/>
      <c r="I9" s="533"/>
      <c r="J9" s="528"/>
      <c r="K9" s="529"/>
      <c r="L9" s="530"/>
      <c r="M9" s="3"/>
      <c r="Q9" s="108" t="s">
        <v>115</v>
      </c>
      <c r="R9" s="108" t="s">
        <v>198</v>
      </c>
      <c r="S9" s="82" t="s">
        <v>116</v>
      </c>
      <c r="T9" s="102"/>
    </row>
    <row r="10" spans="1:20" ht="38.25" customHeight="1" x14ac:dyDescent="0.25">
      <c r="A10" s="105"/>
      <c r="B10" s="106" t="s">
        <v>119</v>
      </c>
      <c r="C10" s="515" t="s">
        <v>210</v>
      </c>
      <c r="D10" s="515"/>
      <c r="E10" s="515"/>
      <c r="F10" s="515"/>
      <c r="G10" s="515"/>
      <c r="H10" s="515"/>
      <c r="I10" s="515"/>
      <c r="J10" s="519" t="s">
        <v>121</v>
      </c>
      <c r="K10" s="520"/>
      <c r="L10" s="521"/>
      <c r="M10" s="3"/>
      <c r="Q10" s="108" t="s">
        <v>119</v>
      </c>
      <c r="R10" s="108" t="s">
        <v>199</v>
      </c>
      <c r="S10" s="82" t="s">
        <v>207</v>
      </c>
      <c r="T10" s="102"/>
    </row>
    <row r="11" spans="1:20" ht="34.5" customHeight="1" x14ac:dyDescent="0.25">
      <c r="A11" s="105"/>
      <c r="B11" s="106" t="s">
        <v>120</v>
      </c>
      <c r="C11" s="515" t="s">
        <v>214</v>
      </c>
      <c r="D11" s="515"/>
      <c r="E11" s="515"/>
      <c r="F11" s="515"/>
      <c r="G11" s="515"/>
      <c r="H11" s="515"/>
      <c r="I11" s="515"/>
      <c r="J11" s="522" t="s">
        <v>123</v>
      </c>
      <c r="K11" s="523"/>
      <c r="L11" s="524"/>
      <c r="Q11" s="2"/>
      <c r="R11" s="2"/>
      <c r="S11" s="2"/>
      <c r="T11" s="2"/>
    </row>
    <row r="12" spans="1:20" ht="48.75" customHeight="1" x14ac:dyDescent="0.25">
      <c r="A12" s="105"/>
      <c r="B12" s="106" t="s">
        <v>122</v>
      </c>
      <c r="C12" s="515" t="s">
        <v>211</v>
      </c>
      <c r="D12" s="515"/>
      <c r="E12" s="515"/>
      <c r="F12" s="515"/>
      <c r="G12" s="515"/>
      <c r="H12" s="515"/>
      <c r="I12" s="515"/>
      <c r="J12" s="519" t="s">
        <v>125</v>
      </c>
      <c r="K12" s="520"/>
      <c r="L12" s="521"/>
      <c r="M12" s="110"/>
      <c r="N12" s="111"/>
      <c r="Q12" s="2"/>
      <c r="R12" s="2"/>
      <c r="S12" s="2"/>
      <c r="T12" s="2"/>
    </row>
    <row r="13" spans="1:20" ht="31.5" customHeight="1" x14ac:dyDescent="0.25">
      <c r="A13" s="105"/>
      <c r="B13" s="106" t="s">
        <v>124</v>
      </c>
      <c r="C13" s="515" t="s">
        <v>212</v>
      </c>
      <c r="D13" s="515"/>
      <c r="E13" s="515"/>
      <c r="F13" s="515"/>
      <c r="G13" s="515"/>
      <c r="H13" s="515"/>
      <c r="I13" s="515"/>
      <c r="J13" s="516" t="s">
        <v>127</v>
      </c>
      <c r="K13" s="517"/>
      <c r="L13" s="518"/>
      <c r="O13" s="111"/>
      <c r="P13" s="111"/>
      <c r="Q13" s="111"/>
      <c r="R13" s="111"/>
      <c r="T13" s="102"/>
    </row>
    <row r="14" spans="1:20" ht="44.25" customHeight="1" x14ac:dyDescent="0.25">
      <c r="A14" s="105"/>
      <c r="B14" s="106" t="s">
        <v>126</v>
      </c>
      <c r="C14" s="515" t="s">
        <v>215</v>
      </c>
      <c r="D14" s="515"/>
      <c r="E14" s="515"/>
      <c r="F14" s="515"/>
      <c r="G14" s="515"/>
      <c r="H14" s="515"/>
      <c r="I14" s="515"/>
      <c r="J14" s="519" t="s">
        <v>129</v>
      </c>
      <c r="K14" s="520"/>
      <c r="L14" s="521"/>
      <c r="M14" s="3"/>
      <c r="T14" s="102"/>
    </row>
    <row r="15" spans="1:20" ht="28.5" customHeight="1" x14ac:dyDescent="0.25">
      <c r="A15" s="105"/>
      <c r="B15" s="106" t="s">
        <v>128</v>
      </c>
      <c r="C15" s="513" t="s">
        <v>131</v>
      </c>
      <c r="D15" s="513"/>
      <c r="E15" s="513"/>
      <c r="F15" s="513"/>
      <c r="G15" s="513"/>
      <c r="H15" s="513"/>
      <c r="I15" s="513"/>
      <c r="J15" s="514" t="s">
        <v>132</v>
      </c>
      <c r="K15" s="514"/>
      <c r="L15" s="514"/>
      <c r="M15" s="3"/>
    </row>
    <row r="16" spans="1:20" ht="39" customHeight="1" x14ac:dyDescent="0.25">
      <c r="A16" s="4"/>
      <c r="B16" s="106" t="s">
        <v>130</v>
      </c>
      <c r="C16" s="513" t="s">
        <v>134</v>
      </c>
      <c r="D16" s="513"/>
      <c r="E16" s="513"/>
      <c r="F16" s="513"/>
      <c r="G16" s="513"/>
      <c r="H16" s="513"/>
      <c r="I16" s="513"/>
      <c r="J16" s="514"/>
      <c r="K16" s="514"/>
      <c r="L16" s="514"/>
    </row>
    <row r="17" spans="2:20" ht="42" customHeight="1" x14ac:dyDescent="0.25">
      <c r="B17" s="106" t="s">
        <v>133</v>
      </c>
      <c r="C17" s="513" t="s">
        <v>136</v>
      </c>
      <c r="D17" s="513"/>
      <c r="E17" s="513"/>
      <c r="F17" s="513"/>
      <c r="G17" s="513"/>
      <c r="H17" s="513"/>
      <c r="I17" s="513"/>
      <c r="J17" s="514" t="s">
        <v>137</v>
      </c>
      <c r="K17" s="514"/>
      <c r="L17" s="514"/>
      <c r="Q17" s="2"/>
      <c r="R17" s="2"/>
      <c r="S17" s="2"/>
      <c r="T17" s="2"/>
    </row>
    <row r="18" spans="2:20" ht="40.5" customHeight="1" x14ac:dyDescent="0.25">
      <c r="B18" s="106" t="s">
        <v>135</v>
      </c>
      <c r="C18" s="513" t="s">
        <v>139</v>
      </c>
      <c r="D18" s="513"/>
      <c r="E18" s="513"/>
      <c r="F18" s="513"/>
      <c r="G18" s="513"/>
      <c r="H18" s="513"/>
      <c r="I18" s="513"/>
      <c r="J18" s="514" t="s">
        <v>140</v>
      </c>
      <c r="K18" s="514"/>
      <c r="L18" s="514"/>
      <c r="M18" s="109"/>
      <c r="N18" s="109"/>
      <c r="R18" s="2"/>
      <c r="S18" s="2"/>
      <c r="T18" s="2"/>
    </row>
    <row r="19" spans="2:20" ht="44.25" customHeight="1" x14ac:dyDescent="0.25">
      <c r="B19" s="106" t="s">
        <v>138</v>
      </c>
      <c r="C19" s="513" t="s">
        <v>216</v>
      </c>
      <c r="D19" s="513"/>
      <c r="E19" s="513"/>
      <c r="F19" s="513"/>
      <c r="G19" s="513"/>
      <c r="H19" s="513"/>
      <c r="I19" s="513"/>
      <c r="J19" s="514" t="s">
        <v>142</v>
      </c>
      <c r="K19" s="514"/>
      <c r="L19" s="514"/>
      <c r="M19" s="109"/>
      <c r="N19" s="109"/>
      <c r="O19" s="109"/>
      <c r="P19" s="109"/>
      <c r="Q19" s="2"/>
      <c r="R19" s="2"/>
      <c r="S19" s="2"/>
      <c r="T19" s="2"/>
    </row>
    <row r="20" spans="2:20" ht="49.5" customHeight="1" x14ac:dyDescent="0.25">
      <c r="B20" s="106" t="s">
        <v>141</v>
      </c>
      <c r="C20" s="511" t="s">
        <v>143</v>
      </c>
      <c r="D20" s="511"/>
      <c r="E20" s="511"/>
      <c r="F20" s="511"/>
      <c r="G20" s="511"/>
      <c r="H20" s="511"/>
      <c r="I20" s="511"/>
      <c r="J20" s="512" t="s">
        <v>144</v>
      </c>
      <c r="K20" s="512"/>
      <c r="L20" s="512"/>
      <c r="M20" s="3"/>
      <c r="Q20" s="2"/>
      <c r="R20" s="2"/>
      <c r="S20" s="2"/>
      <c r="T20" s="2"/>
    </row>
    <row r="21" spans="2:20" ht="50.25" customHeight="1" x14ac:dyDescent="0.25">
      <c r="S21" s="2"/>
      <c r="T21" s="2"/>
    </row>
    <row r="22" spans="2:20" ht="48.75" customHeight="1" x14ac:dyDescent="0.25">
      <c r="S22" s="2"/>
      <c r="T22" s="2"/>
    </row>
    <row r="23" spans="2:20" x14ac:dyDescent="0.25">
      <c r="S23" s="2"/>
      <c r="T23" s="2"/>
    </row>
    <row r="24" spans="2:20" x14ac:dyDescent="0.25">
      <c r="S24" s="2"/>
      <c r="T24" s="2"/>
    </row>
    <row r="25" spans="2:20" x14ac:dyDescent="0.25">
      <c r="S25" s="2"/>
      <c r="T25" s="2"/>
    </row>
    <row r="26" spans="2:20" x14ac:dyDescent="0.25">
      <c r="S26" s="2"/>
      <c r="T26" s="2"/>
    </row>
    <row r="27" spans="2:20" x14ac:dyDescent="0.25">
      <c r="S27" s="2"/>
      <c r="T27" s="2"/>
    </row>
    <row r="28" spans="2:20" x14ac:dyDescent="0.25">
      <c r="S28" s="2"/>
      <c r="T28" s="2"/>
    </row>
    <row r="29" spans="2:20" x14ac:dyDescent="0.25">
      <c r="S29" s="2"/>
      <c r="T29" s="2"/>
    </row>
    <row r="30" spans="2:20" x14ac:dyDescent="0.25">
      <c r="S30" s="2"/>
      <c r="T30" s="2"/>
    </row>
    <row r="31" spans="2:20" x14ac:dyDescent="0.25">
      <c r="S31" s="2"/>
      <c r="T31" s="2"/>
    </row>
    <row r="32" spans="2:20" x14ac:dyDescent="0.25">
      <c r="S32" s="2"/>
      <c r="T32" s="2"/>
    </row>
    <row r="33" spans="19:20" x14ac:dyDescent="0.25">
      <c r="S33" s="2"/>
      <c r="T33" s="2"/>
    </row>
    <row r="34" spans="19:20" x14ac:dyDescent="0.25">
      <c r="S34" s="2"/>
      <c r="T34" s="2"/>
    </row>
    <row r="35" spans="19:20" x14ac:dyDescent="0.25">
      <c r="S35" s="2"/>
      <c r="T35" s="2"/>
    </row>
  </sheetData>
  <mergeCells count="33">
    <mergeCell ref="C6:I6"/>
    <mergeCell ref="J6:L6"/>
    <mergeCell ref="Q3:S4"/>
    <mergeCell ref="C4:I4"/>
    <mergeCell ref="J4:L4"/>
    <mergeCell ref="C5:I5"/>
    <mergeCell ref="J5:L5"/>
    <mergeCell ref="C7:I7"/>
    <mergeCell ref="J7:L7"/>
    <mergeCell ref="C8:I8"/>
    <mergeCell ref="J8:L9"/>
    <mergeCell ref="C9:I9"/>
    <mergeCell ref="C10:I10"/>
    <mergeCell ref="J10:L10"/>
    <mergeCell ref="C11:I11"/>
    <mergeCell ref="J11:L11"/>
    <mergeCell ref="C12:I12"/>
    <mergeCell ref="J12:L12"/>
    <mergeCell ref="C13:I13"/>
    <mergeCell ref="J13:L13"/>
    <mergeCell ref="C14:I14"/>
    <mergeCell ref="J14:L14"/>
    <mergeCell ref="C15:I15"/>
    <mergeCell ref="J15:L16"/>
    <mergeCell ref="C16:I16"/>
    <mergeCell ref="C20:I20"/>
    <mergeCell ref="J20:L20"/>
    <mergeCell ref="C17:I17"/>
    <mergeCell ref="J17:L17"/>
    <mergeCell ref="C18:I18"/>
    <mergeCell ref="J18:L18"/>
    <mergeCell ref="C19:I19"/>
    <mergeCell ref="J19:L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TIMETABLE</vt:lpstr>
      <vt:lpstr>SPECIALTY SELECTED</vt:lpstr>
      <vt:lpstr>TIMETABLE!Obszar_wydruku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Ławkiedraj</dc:creator>
  <cp:lastModifiedBy>Ewelina Pawlikowska</cp:lastModifiedBy>
  <cp:lastPrinted>2025-05-28T11:30:12Z</cp:lastPrinted>
  <dcterms:created xsi:type="dcterms:W3CDTF">2015-05-12T09:49:36Z</dcterms:created>
  <dcterms:modified xsi:type="dcterms:W3CDTF">2025-09-15T07:02:42Z</dcterms:modified>
</cp:coreProperties>
</file>